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</calcChain>
</file>

<file path=xl/sharedStrings.xml><?xml version="1.0" encoding="utf-8"?>
<sst xmlns="http://schemas.openxmlformats.org/spreadsheetml/2006/main" count="531" uniqueCount="298">
  <si>
    <t>TRƯỜNG CAO ĐẲNG KT - CN TPHCM</t>
  </si>
  <si>
    <t>KHOA TRUNG CẤP VÀ ĐÀO TẠO THƯỜNG XUYÊN</t>
  </si>
  <si>
    <t xml:space="preserve">DANH SÁCH HỌC SINH ĐỦ ĐIỀU KIỆN DỰ  THI </t>
  </si>
  <si>
    <t>KỲ THI HOÀN THÀNH KIẾN THỨC VĂN HÓA THPT</t>
  </si>
  <si>
    <t>NĂM HỌC 2019-2020</t>
  </si>
  <si>
    <t>Phòng thi: A5.2 (Lớp 01)</t>
  </si>
  <si>
    <t>TT</t>
  </si>
  <si>
    <t>Mã SV</t>
  </si>
  <si>
    <t>Họ tên</t>
  </si>
  <si>
    <t>Ng/Sinh</t>
  </si>
  <si>
    <t xml:space="preserve">Lớp </t>
  </si>
  <si>
    <t>Chữ ký</t>
  </si>
  <si>
    <t>Điểm số</t>
  </si>
  <si>
    <t>Điểm chữ</t>
  </si>
  <si>
    <t>S. Tờ</t>
  </si>
  <si>
    <t>G. chú</t>
  </si>
  <si>
    <t>Võ Duy</t>
  </si>
  <si>
    <t>An</t>
  </si>
  <si>
    <t>T15TDH</t>
  </si>
  <si>
    <t>Nguyễn Phúc</t>
  </si>
  <si>
    <t>Ân</t>
  </si>
  <si>
    <t>T15TUD</t>
  </si>
  <si>
    <t>Diệp Phương</t>
  </si>
  <si>
    <t>Anh</t>
  </si>
  <si>
    <t>T15KS</t>
  </si>
  <si>
    <t>Lê Nguyễn Tú</t>
  </si>
  <si>
    <t>T15KT</t>
  </si>
  <si>
    <t>Ng Phạm Thùy Lan</t>
  </si>
  <si>
    <t>Nguyễn Thị Kim</t>
  </si>
  <si>
    <t>T15QT</t>
  </si>
  <si>
    <t>Nguyễn Thị Lan</t>
  </si>
  <si>
    <t>Trần Nguyệt</t>
  </si>
  <si>
    <t>Trần Vũ Khải</t>
  </si>
  <si>
    <t>Trương Gia</t>
  </si>
  <si>
    <t>Bảo</t>
  </si>
  <si>
    <t>Trần Văn</t>
  </si>
  <si>
    <t>Cảm</t>
  </si>
  <si>
    <t>T15DC</t>
  </si>
  <si>
    <t>Đặng Nguyễn Bảo</t>
  </si>
  <si>
    <t>Châu</t>
  </si>
  <si>
    <t>Nguyễn Minh</t>
  </si>
  <si>
    <t>Chí</t>
  </si>
  <si>
    <t>T15COT</t>
  </si>
  <si>
    <t>Trần Đình</t>
  </si>
  <si>
    <t>Công</t>
  </si>
  <si>
    <t>Phạm Minh Quốc</t>
  </si>
  <si>
    <t>Cường</t>
  </si>
  <si>
    <t>Nguyễn Lê Tiến</t>
  </si>
  <si>
    <t>Đạt</t>
  </si>
  <si>
    <t>Phạm Thành</t>
  </si>
  <si>
    <t>Trần Doãn</t>
  </si>
  <si>
    <t>Nguyễn Ngọc</t>
  </si>
  <si>
    <t>Dũng</t>
  </si>
  <si>
    <t>Trần Võ Quốc</t>
  </si>
  <si>
    <t>Duy</t>
  </si>
  <si>
    <t>Nguyễn Đỗ Kỳ</t>
  </si>
  <si>
    <t>Gia</t>
  </si>
  <si>
    <t>02/01/2004</t>
  </si>
  <si>
    <t>Huỳnh Hoàng</t>
  </si>
  <si>
    <t>Giang</t>
  </si>
  <si>
    <t>Bùi Quang</t>
  </si>
  <si>
    <t>Hải</t>
  </si>
  <si>
    <t>Huỳnh Lê Vỹ</t>
  </si>
  <si>
    <t>Hào</t>
  </si>
  <si>
    <t>Nguyễn Hoàng Nhật</t>
  </si>
  <si>
    <t>Hảo</t>
  </si>
  <si>
    <t>Trần Nguyễn Phương</t>
  </si>
  <si>
    <t>Hiền</t>
  </si>
  <si>
    <t>Nguyễn Trương Trọng</t>
  </si>
  <si>
    <t>Hiếu</t>
  </si>
  <si>
    <t>Võ Hoàng Trung</t>
  </si>
  <si>
    <t>Bùi Lê Anh</t>
  </si>
  <si>
    <t>Huy</t>
  </si>
  <si>
    <t>Trần Quang</t>
  </si>
  <si>
    <t>Khải</t>
  </si>
  <si>
    <t>Đặng Anh</t>
  </si>
  <si>
    <t>Khoa</t>
  </si>
  <si>
    <t>Võ Nguyễn Quang</t>
  </si>
  <si>
    <t>Phạm Trí</t>
  </si>
  <si>
    <t>Kiệt</t>
  </si>
  <si>
    <t>Cao Minh Vũ</t>
  </si>
  <si>
    <t>Kỳ</t>
  </si>
  <si>
    <t>Mai Nguyễn Trúc</t>
  </si>
  <si>
    <t>Lam</t>
  </si>
  <si>
    <t>Nguyễn Trương Thái</t>
  </si>
  <si>
    <t>Lâm</t>
  </si>
  <si>
    <t>Lê Thị Tú</t>
  </si>
  <si>
    <t>Lệ</t>
  </si>
  <si>
    <t>Huỳnh Thị Mỹ</t>
  </si>
  <si>
    <t>Linh</t>
  </si>
  <si>
    <t>Nguyễn Ngọc Phương</t>
  </si>
  <si>
    <t>Phòng thi: A5.3 (Lớp 02)</t>
  </si>
  <si>
    <t>Phạm Thị Tuyết</t>
  </si>
  <si>
    <t>Loan</t>
  </si>
  <si>
    <t>Lâm Tấn</t>
  </si>
  <si>
    <t>Lộc</t>
  </si>
  <si>
    <t>Ngô Hữu</t>
  </si>
  <si>
    <t>Phạm Tấn</t>
  </si>
  <si>
    <t>07/10/2004</t>
  </si>
  <si>
    <t>Nguyễn Hoàng</t>
  </si>
  <si>
    <t>Long</t>
  </si>
  <si>
    <t>Nguyễn Thị Cẩm</t>
  </si>
  <si>
    <t>Ly</t>
  </si>
  <si>
    <t>Lê Tiến</t>
  </si>
  <si>
    <t>Mạnh</t>
  </si>
  <si>
    <t>Phạm Xuân</t>
  </si>
  <si>
    <t>Minh</t>
  </si>
  <si>
    <t>Trịnh Trần Hoàng</t>
  </si>
  <si>
    <t>Trương Đức</t>
  </si>
  <si>
    <t>03/11/2001</t>
  </si>
  <si>
    <t>Ôn Ngọc Kiều</t>
  </si>
  <si>
    <t>My</t>
  </si>
  <si>
    <t>Võ Lý Đại</t>
  </si>
  <si>
    <t>Nam</t>
  </si>
  <si>
    <t>Phạm Tuyết</t>
  </si>
  <si>
    <t>Ngân</t>
  </si>
  <si>
    <t>Hoàng Trung</t>
  </si>
  <si>
    <t>Nghĩa</t>
  </si>
  <si>
    <t>04/03/2004</t>
  </si>
  <si>
    <t xml:space="preserve">Phạm Đức </t>
  </si>
  <si>
    <t>Nguyễn Liu Anh</t>
  </si>
  <si>
    <t>Nghiêm</t>
  </si>
  <si>
    <t>Lê Bích</t>
  </si>
  <si>
    <t>Ngọc</t>
  </si>
  <si>
    <t>Nguyễn Thị Bảo</t>
  </si>
  <si>
    <t>Nguyễn Quang</t>
  </si>
  <si>
    <t>Nguyên</t>
  </si>
  <si>
    <t>Lê Minh</t>
  </si>
  <si>
    <t>Nhàn</t>
  </si>
  <si>
    <t>Đặng Lê Minh</t>
  </si>
  <si>
    <t>Nhật</t>
  </si>
  <si>
    <t>Nguyễn Hồ Tuyết</t>
  </si>
  <si>
    <t>Nhi</t>
  </si>
  <si>
    <t>Lê Nguyễn Khánh</t>
  </si>
  <si>
    <t>Như</t>
  </si>
  <si>
    <t>Nguyễn Huỳnh</t>
  </si>
  <si>
    <t>Nguyễn Thị Huỳnh</t>
  </si>
  <si>
    <t>Nhựt</t>
  </si>
  <si>
    <t>Trần Tiến</t>
  </si>
  <si>
    <t>Phát</t>
  </si>
  <si>
    <t>Nguyễn Thanh</t>
  </si>
  <si>
    <t>Phong</t>
  </si>
  <si>
    <t>Nguyễn Tuấn</t>
  </si>
  <si>
    <t>Đỗ Quý</t>
  </si>
  <si>
    <t>Phúc</t>
  </si>
  <si>
    <t>Nguyễn Hồ</t>
  </si>
  <si>
    <t>Nguyễn Thành</t>
  </si>
  <si>
    <t>Tô Thiên</t>
  </si>
  <si>
    <t>Nguyễn Hoàng Thúy</t>
  </si>
  <si>
    <t>Phụng</t>
  </si>
  <si>
    <t>Nguyễn Thị Diễm</t>
  </si>
  <si>
    <t>Phương</t>
  </si>
  <si>
    <t>20/03/2001</t>
  </si>
  <si>
    <t>Nguyễn Hiền Bích</t>
  </si>
  <si>
    <t>Phượng</t>
  </si>
  <si>
    <t>Quân</t>
  </si>
  <si>
    <t>Lý Nhựt</t>
  </si>
  <si>
    <t>Quang</t>
  </si>
  <si>
    <t>Ninh Văn</t>
  </si>
  <si>
    <t>02/03/2004</t>
  </si>
  <si>
    <t>Trần Thị Phương</t>
  </si>
  <si>
    <t>Quanh</t>
  </si>
  <si>
    <t>Phòng thi: B5.9 (Lớp 03)</t>
  </si>
  <si>
    <t>Quách Quyên</t>
  </si>
  <si>
    <t>Quyên</t>
  </si>
  <si>
    <t>Trần Minh</t>
  </si>
  <si>
    <t>Quyền</t>
  </si>
  <si>
    <t>Nguyễn Như</t>
  </si>
  <si>
    <t>Quỳnh</t>
  </si>
  <si>
    <t>Đỗ Trần Thanh</t>
  </si>
  <si>
    <t>Sang</t>
  </si>
  <si>
    <t>Trần Ngọc</t>
  </si>
  <si>
    <t>Nguyễn Lê Hoàng</t>
  </si>
  <si>
    <t>Sĩ</t>
  </si>
  <si>
    <t>Phạm Đình</t>
  </si>
  <si>
    <t>Sơn</t>
  </si>
  <si>
    <t>Võ Châu Trường</t>
  </si>
  <si>
    <t>Hoàng Bảo Anh</t>
  </si>
  <si>
    <t>Tài</t>
  </si>
  <si>
    <t>Huỳnh Tấn</t>
  </si>
  <si>
    <t>Nguyễn Văn</t>
  </si>
  <si>
    <t>Nguyễn Thị Mỹ</t>
  </si>
  <si>
    <t>Tâm</t>
  </si>
  <si>
    <t>Nguyễn Đào Tân</t>
  </si>
  <si>
    <t>Tân</t>
  </si>
  <si>
    <t>Nhan Nhật</t>
  </si>
  <si>
    <t>Hồ Quyết</t>
  </si>
  <si>
    <t>Thắng</t>
  </si>
  <si>
    <t>Nguyễn Thị Minh</t>
  </si>
  <si>
    <t>Thanh</t>
  </si>
  <si>
    <t>Thịnh</t>
  </si>
  <si>
    <t>Ngô Trịnh Hoàng</t>
  </si>
  <si>
    <t>Thơ</t>
  </si>
  <si>
    <t>Nguyễn Ngọc Anh</t>
  </si>
  <si>
    <t>Thư</t>
  </si>
  <si>
    <t>Nguyễn Lê Việt</t>
  </si>
  <si>
    <t>Thương</t>
  </si>
  <si>
    <t>Nguyễn Việt Mai</t>
  </si>
  <si>
    <t>Nguyễn Thị Thanh</t>
  </si>
  <si>
    <t>Thủy</t>
  </si>
  <si>
    <t>Bùi Văn Quốc</t>
  </si>
  <si>
    <t>Tiến</t>
  </si>
  <si>
    <t>Nguyễn Trung</t>
  </si>
  <si>
    <t>Nguyễn Huy</t>
  </si>
  <si>
    <t>Toàn</t>
  </si>
  <si>
    <t>Lê Thị Ngọc</t>
  </si>
  <si>
    <t>Trâm</t>
  </si>
  <si>
    <t>Võ Thị Ngọc</t>
  </si>
  <si>
    <t>Thái Nguyễn Huyền</t>
  </si>
  <si>
    <t>Trân</t>
  </si>
  <si>
    <t>Thái Thị Huyền</t>
  </si>
  <si>
    <t>Phan Trịnh Bảo</t>
  </si>
  <si>
    <t>Trang</t>
  </si>
  <si>
    <t>Nguyễn Phạm Minh</t>
  </si>
  <si>
    <t>Triều</t>
  </si>
  <si>
    <t>Trung</t>
  </si>
  <si>
    <t>Trường</t>
  </si>
  <si>
    <t>Nguyễn Tiến</t>
  </si>
  <si>
    <t>Phòng thi: B5.5 (Lớp 04)</t>
  </si>
  <si>
    <t>Tống Mạnh</t>
  </si>
  <si>
    <t>Bùi Anh</t>
  </si>
  <si>
    <t>Tuấn</t>
  </si>
  <si>
    <t>Tô Hoàng Anh</t>
  </si>
  <si>
    <t>Huỳnh Thị Tường</t>
  </si>
  <si>
    <t>Vi</t>
  </si>
  <si>
    <t>08/02/2004</t>
  </si>
  <si>
    <t>Vũ Văn</t>
  </si>
  <si>
    <t>Việt</t>
  </si>
  <si>
    <t>Nguyễn Hồ Duy</t>
  </si>
  <si>
    <t>Vũ</t>
  </si>
  <si>
    <t>Võ Lê Hoàng</t>
  </si>
  <si>
    <t>Xuân</t>
  </si>
  <si>
    <t>Phạm Thị Mỹ</t>
  </si>
  <si>
    <t>Yến</t>
  </si>
  <si>
    <t>Trịnh Nguyễn Gia</t>
  </si>
  <si>
    <t xml:space="preserve"> Bảo</t>
  </si>
  <si>
    <t>30/09/2002</t>
  </si>
  <si>
    <t>T13TUD</t>
  </si>
  <si>
    <t xml:space="preserve"> Đức</t>
  </si>
  <si>
    <t>09/05/2002</t>
  </si>
  <si>
    <t>T13TDH</t>
  </si>
  <si>
    <t>Thái Hoàng Anh</t>
  </si>
  <si>
    <t xml:space="preserve"> Quốc</t>
  </si>
  <si>
    <t>20/01/2002</t>
  </si>
  <si>
    <t>Cao Như</t>
  </si>
  <si>
    <t xml:space="preserve"> Ý</t>
  </si>
  <si>
    <t>20/06/2002</t>
  </si>
  <si>
    <t>T13KT</t>
  </si>
  <si>
    <t>Lê Nhĩ</t>
  </si>
  <si>
    <t>05/11/2002</t>
  </si>
  <si>
    <t xml:space="preserve">Võ Quang </t>
  </si>
  <si>
    <t>20/12/2002</t>
  </si>
  <si>
    <t>Phan Nguyễn Đăng</t>
  </si>
  <si>
    <t>09/11/2002</t>
  </si>
  <si>
    <t>T13DC1</t>
  </si>
  <si>
    <t xml:space="preserve">Tạ Xuân Trung </t>
  </si>
  <si>
    <t>Kiên</t>
  </si>
  <si>
    <t>03/03/2001</t>
  </si>
  <si>
    <t xml:space="preserve">Bành Đức </t>
  </si>
  <si>
    <t>Lạc</t>
  </si>
  <si>
    <t>05/09/2002</t>
  </si>
  <si>
    <t xml:space="preserve">Võ Thanh </t>
  </si>
  <si>
    <t>Liêm</t>
  </si>
  <si>
    <t>02/03/2002</t>
  </si>
  <si>
    <t>T13COT</t>
  </si>
  <si>
    <t>Nguyễn Đức</t>
  </si>
  <si>
    <t>17/12/2002</t>
  </si>
  <si>
    <t>Trần Phan Lệ</t>
  </si>
  <si>
    <t>Mỹ</t>
  </si>
  <si>
    <t>10/07/2003</t>
  </si>
  <si>
    <t>T14KS1</t>
  </si>
  <si>
    <t>Nhẫn</t>
  </si>
  <si>
    <t>05/07/2001</t>
  </si>
  <si>
    <t xml:space="preserve">Trần Quang </t>
  </si>
  <si>
    <t>01/12/2002</t>
  </si>
  <si>
    <t xml:space="preserve">Lương Hoàng Thu </t>
  </si>
  <si>
    <t>Thảo</t>
  </si>
  <si>
    <t>19/02/2002</t>
  </si>
  <si>
    <t>T13HDD</t>
  </si>
  <si>
    <t>Thiệu</t>
  </si>
  <si>
    <t>01/05/2002</t>
  </si>
  <si>
    <t xml:space="preserve">Nguyễn Trang Anh </t>
  </si>
  <si>
    <t>15/10/2002</t>
  </si>
  <si>
    <t xml:space="preserve">Dương Trí </t>
  </si>
  <si>
    <t>Thức</t>
  </si>
  <si>
    <t>22/04/2002</t>
  </si>
  <si>
    <t>T13HDS</t>
  </si>
  <si>
    <t xml:space="preserve">Huỳnh Quốc </t>
  </si>
  <si>
    <t>18/10/2002</t>
  </si>
  <si>
    <t>T13KS1</t>
  </si>
  <si>
    <t xml:space="preserve">Nguyễn Văn </t>
  </si>
  <si>
    <t>01/02/2003</t>
  </si>
  <si>
    <t>T14DC</t>
  </si>
  <si>
    <t>Chỉ thi môn Toán</t>
  </si>
  <si>
    <t>Mai Phú</t>
  </si>
  <si>
    <t>Tín</t>
  </si>
  <si>
    <t>T12QM</t>
  </si>
  <si>
    <t>Bảng điểm riêng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</si>
</sst>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4" fontId="3" fillId="0" borderId="4" xfId="0" applyNumberFormat="1" applyFont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14" fontId="8" fillId="0" borderId="4" xfId="0" applyNumberFormat="1" applyFont="1" applyBorder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/>
    <xf numFmtId="0" fontId="8" fillId="0" borderId="4" xfId="0" applyFont="1" applyBorder="1"/>
    <xf numFmtId="0" fontId="8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vertical="center"/>
    </xf>
    <xf numFmtId="0" fontId="3" fillId="0" borderId="7" xfId="0" applyFont="1" applyBorder="1"/>
    <xf numFmtId="0" fontId="3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49" fontId="3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6" xfId="0" applyFont="1" applyBorder="1"/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abSelected="1" topLeftCell="A52" workbookViewId="0">
      <selection activeCell="N14" sqref="N14"/>
    </sheetView>
  </sheetViews>
  <sheetFormatPr defaultRowHeight="15.75" x14ac:dyDescent="0.25"/>
  <cols>
    <col min="1" max="1" width="4.28515625" style="44" customWidth="1"/>
    <col min="2" max="2" width="11.28515625" style="44" customWidth="1"/>
    <col min="3" max="3" width="20.28515625" style="6" customWidth="1"/>
    <col min="4" max="4" width="7.28515625" style="44" customWidth="1"/>
    <col min="5" max="5" width="9.85546875" style="44" customWidth="1"/>
    <col min="6" max="6" width="8" style="44" customWidth="1"/>
    <col min="7" max="7" width="8.85546875" style="44" customWidth="1"/>
    <col min="8" max="8" width="8.7109375" style="44" customWidth="1"/>
    <col min="9" max="9" width="10.5703125" style="44" customWidth="1"/>
    <col min="10" max="10" width="5.5703125" style="44" customWidth="1"/>
    <col min="11" max="11" width="7.140625" style="44" customWidth="1"/>
    <col min="12" max="16384" width="9.140625" style="44"/>
  </cols>
  <sheetData>
    <row r="1" spans="1:11" s="3" customFormat="1" ht="14.25" x14ac:dyDescent="0.2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11" s="3" customFormat="1" ht="14.25" x14ac:dyDescent="0.2">
      <c r="A2" s="1" t="s">
        <v>1</v>
      </c>
      <c r="B2" s="1"/>
      <c r="C2" s="1"/>
      <c r="D2" s="1"/>
      <c r="E2" s="1"/>
      <c r="F2" s="1"/>
      <c r="G2" s="1"/>
      <c r="H2" s="2"/>
      <c r="I2" s="2"/>
    </row>
    <row r="3" spans="1:11" s="6" customFormat="1" x14ac:dyDescent="0.25">
      <c r="A3" s="4"/>
      <c r="B3" s="5"/>
      <c r="C3" s="5"/>
      <c r="D3" s="5"/>
      <c r="E3" s="4"/>
      <c r="F3" s="4"/>
      <c r="G3" s="4"/>
      <c r="H3" s="4"/>
      <c r="I3" s="4"/>
    </row>
    <row r="4" spans="1:11" s="6" customFormat="1" ht="16.5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6" customFormat="1" ht="16.5" x14ac:dyDescent="0.25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6" customFormat="1" ht="16.5" x14ac:dyDescent="0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6" customFormat="1" ht="18.75" x14ac:dyDescent="0.25">
      <c r="A7" s="8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s="6" customFormat="1" ht="16.5" x14ac:dyDescent="0.25">
      <c r="A8" s="9"/>
      <c r="B8" s="5"/>
      <c r="C8" s="9"/>
      <c r="D8" s="9"/>
      <c r="E8" s="10"/>
      <c r="F8" s="10"/>
      <c r="G8" s="10"/>
      <c r="H8" s="10"/>
      <c r="I8" s="10"/>
      <c r="J8" s="10"/>
    </row>
    <row r="9" spans="1:11" s="5" customFormat="1" ht="16.5" x14ac:dyDescent="0.25">
      <c r="A9" s="11" t="s">
        <v>6</v>
      </c>
      <c r="B9" s="11" t="s">
        <v>7</v>
      </c>
      <c r="C9" s="12" t="s">
        <v>8</v>
      </c>
      <c r="D9" s="13"/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</row>
    <row r="10" spans="1:11" s="20" customFormat="1" x14ac:dyDescent="0.25">
      <c r="A10" s="14">
        <v>1</v>
      </c>
      <c r="B10" s="14">
        <v>1931010080</v>
      </c>
      <c r="C10" s="15" t="s">
        <v>16</v>
      </c>
      <c r="D10" s="16" t="s">
        <v>17</v>
      </c>
      <c r="E10" s="17">
        <v>38115</v>
      </c>
      <c r="F10" s="18" t="s">
        <v>18</v>
      </c>
      <c r="G10" s="14"/>
      <c r="H10" s="14"/>
      <c r="I10" s="19"/>
      <c r="J10" s="19"/>
      <c r="K10" s="19"/>
    </row>
    <row r="11" spans="1:11" s="20" customFormat="1" x14ac:dyDescent="0.25">
      <c r="A11" s="14">
        <f>+A10+1</f>
        <v>2</v>
      </c>
      <c r="B11" s="14">
        <v>1931010216</v>
      </c>
      <c r="C11" s="15" t="s">
        <v>19</v>
      </c>
      <c r="D11" s="16" t="s">
        <v>20</v>
      </c>
      <c r="E11" s="17">
        <v>38062</v>
      </c>
      <c r="F11" s="18" t="s">
        <v>21</v>
      </c>
      <c r="G11" s="14"/>
      <c r="H11" s="14"/>
      <c r="I11" s="19"/>
      <c r="J11" s="19"/>
      <c r="K11" s="19"/>
    </row>
    <row r="12" spans="1:11" s="20" customFormat="1" x14ac:dyDescent="0.25">
      <c r="A12" s="14">
        <f>+A11+1</f>
        <v>3</v>
      </c>
      <c r="B12" s="19">
        <v>1931010152</v>
      </c>
      <c r="C12" s="15" t="s">
        <v>22</v>
      </c>
      <c r="D12" s="16" t="s">
        <v>23</v>
      </c>
      <c r="E12" s="17">
        <v>38320</v>
      </c>
      <c r="F12" s="18" t="s">
        <v>24</v>
      </c>
      <c r="G12" s="14"/>
      <c r="H12" s="14"/>
      <c r="I12" s="19"/>
      <c r="J12" s="19"/>
      <c r="K12" s="19"/>
    </row>
    <row r="13" spans="1:11" s="20" customFormat="1" x14ac:dyDescent="0.25">
      <c r="A13" s="14">
        <f t="shared" ref="A13:A86" si="0">+A12+1</f>
        <v>4</v>
      </c>
      <c r="B13" s="14">
        <v>1931010221</v>
      </c>
      <c r="C13" s="21" t="s">
        <v>25</v>
      </c>
      <c r="D13" s="22" t="s">
        <v>23</v>
      </c>
      <c r="E13" s="17">
        <v>36941</v>
      </c>
      <c r="F13" s="18" t="s">
        <v>26</v>
      </c>
      <c r="G13" s="14"/>
      <c r="H13" s="14"/>
      <c r="I13" s="19"/>
      <c r="J13" s="19"/>
      <c r="K13" s="19"/>
    </row>
    <row r="14" spans="1:11" s="20" customFormat="1" x14ac:dyDescent="0.25">
      <c r="A14" s="14">
        <f t="shared" si="0"/>
        <v>5</v>
      </c>
      <c r="B14" s="19">
        <v>1931010219</v>
      </c>
      <c r="C14" s="15" t="s">
        <v>27</v>
      </c>
      <c r="D14" s="16" t="s">
        <v>23</v>
      </c>
      <c r="E14" s="17">
        <v>38088</v>
      </c>
      <c r="F14" s="18" t="s">
        <v>24</v>
      </c>
      <c r="G14" s="14"/>
      <c r="H14" s="14"/>
      <c r="I14" s="19"/>
      <c r="J14" s="19"/>
      <c r="K14" s="19"/>
    </row>
    <row r="15" spans="1:11" s="20" customFormat="1" x14ac:dyDescent="0.25">
      <c r="A15" s="14">
        <f t="shared" si="0"/>
        <v>6</v>
      </c>
      <c r="B15" s="14">
        <v>1931010196</v>
      </c>
      <c r="C15" s="15" t="s">
        <v>28</v>
      </c>
      <c r="D15" s="16" t="s">
        <v>23</v>
      </c>
      <c r="E15" s="17">
        <v>38152</v>
      </c>
      <c r="F15" s="18" t="s">
        <v>29</v>
      </c>
      <c r="G15" s="14"/>
      <c r="H15" s="14"/>
      <c r="I15" s="19"/>
      <c r="J15" s="19"/>
      <c r="K15" s="19"/>
    </row>
    <row r="16" spans="1:11" s="20" customFormat="1" x14ac:dyDescent="0.25">
      <c r="A16" s="14">
        <f t="shared" si="0"/>
        <v>7</v>
      </c>
      <c r="B16" s="14">
        <v>1931010227</v>
      </c>
      <c r="C16" s="15" t="s">
        <v>30</v>
      </c>
      <c r="D16" s="16" t="s">
        <v>23</v>
      </c>
      <c r="E16" s="17">
        <v>38103</v>
      </c>
      <c r="F16" s="18" t="s">
        <v>18</v>
      </c>
      <c r="G16" s="14"/>
      <c r="H16" s="14"/>
      <c r="I16" s="19"/>
      <c r="J16" s="19"/>
      <c r="K16" s="19"/>
    </row>
    <row r="17" spans="1:11" s="20" customFormat="1" x14ac:dyDescent="0.25">
      <c r="A17" s="14">
        <f t="shared" si="0"/>
        <v>8</v>
      </c>
      <c r="B17" s="14">
        <v>1931010125</v>
      </c>
      <c r="C17" s="15" t="s">
        <v>31</v>
      </c>
      <c r="D17" s="16" t="s">
        <v>23</v>
      </c>
      <c r="E17" s="17">
        <v>38062</v>
      </c>
      <c r="F17" s="18" t="s">
        <v>18</v>
      </c>
      <c r="G17" s="14"/>
      <c r="H17" s="14"/>
      <c r="I17" s="19"/>
      <c r="J17" s="19"/>
      <c r="K17" s="19"/>
    </row>
    <row r="18" spans="1:11" s="20" customFormat="1" x14ac:dyDescent="0.25">
      <c r="A18" s="14">
        <f t="shared" si="0"/>
        <v>9</v>
      </c>
      <c r="B18" s="14">
        <v>1931010051</v>
      </c>
      <c r="C18" s="15" t="s">
        <v>32</v>
      </c>
      <c r="D18" s="16" t="s">
        <v>23</v>
      </c>
      <c r="E18" s="17">
        <v>38236</v>
      </c>
      <c r="F18" s="18" t="s">
        <v>21</v>
      </c>
      <c r="G18" s="14"/>
      <c r="H18" s="14"/>
      <c r="I18" s="19"/>
      <c r="J18" s="19"/>
      <c r="K18" s="19"/>
    </row>
    <row r="19" spans="1:11" s="20" customFormat="1" x14ac:dyDescent="0.25">
      <c r="A19" s="14">
        <f t="shared" si="0"/>
        <v>10</v>
      </c>
      <c r="B19" s="14">
        <v>1931010235</v>
      </c>
      <c r="C19" s="15" t="s">
        <v>33</v>
      </c>
      <c r="D19" s="16" t="s">
        <v>34</v>
      </c>
      <c r="E19" s="17">
        <v>38226</v>
      </c>
      <c r="F19" s="18" t="s">
        <v>18</v>
      </c>
      <c r="G19" s="14"/>
      <c r="H19" s="14"/>
      <c r="I19" s="19"/>
      <c r="J19" s="19"/>
      <c r="K19" s="19"/>
    </row>
    <row r="20" spans="1:11" s="20" customFormat="1" x14ac:dyDescent="0.25">
      <c r="A20" s="14">
        <f t="shared" si="0"/>
        <v>11</v>
      </c>
      <c r="B20" s="14">
        <v>1931010039</v>
      </c>
      <c r="C20" s="15" t="s">
        <v>35</v>
      </c>
      <c r="D20" s="16" t="s">
        <v>36</v>
      </c>
      <c r="E20" s="17">
        <v>38084</v>
      </c>
      <c r="F20" s="18" t="s">
        <v>37</v>
      </c>
      <c r="G20" s="14"/>
      <c r="H20" s="14"/>
      <c r="I20" s="19"/>
      <c r="J20" s="19"/>
      <c r="K20" s="19"/>
    </row>
    <row r="21" spans="1:11" s="20" customFormat="1" x14ac:dyDescent="0.25">
      <c r="A21" s="14">
        <f t="shared" si="0"/>
        <v>12</v>
      </c>
      <c r="B21" s="19">
        <v>1931020042</v>
      </c>
      <c r="C21" s="15" t="s">
        <v>38</v>
      </c>
      <c r="D21" s="16" t="s">
        <v>39</v>
      </c>
      <c r="E21" s="17">
        <v>38289</v>
      </c>
      <c r="F21" s="18" t="s">
        <v>24</v>
      </c>
      <c r="G21" s="14"/>
      <c r="H21" s="14"/>
      <c r="I21" s="19"/>
      <c r="J21" s="19"/>
      <c r="K21" s="19"/>
    </row>
    <row r="22" spans="1:11" s="20" customFormat="1" x14ac:dyDescent="0.25">
      <c r="A22" s="14">
        <f t="shared" si="0"/>
        <v>13</v>
      </c>
      <c r="B22" s="14">
        <v>1931010197</v>
      </c>
      <c r="C22" s="15" t="s">
        <v>40</v>
      </c>
      <c r="D22" s="23" t="s">
        <v>41</v>
      </c>
      <c r="E22" s="17">
        <v>38158</v>
      </c>
      <c r="F22" s="18" t="s">
        <v>42</v>
      </c>
      <c r="G22" s="14"/>
      <c r="H22" s="14"/>
      <c r="I22" s="19"/>
      <c r="J22" s="19"/>
      <c r="K22" s="19"/>
    </row>
    <row r="23" spans="1:11" s="20" customFormat="1" x14ac:dyDescent="0.25">
      <c r="A23" s="14">
        <f t="shared" si="0"/>
        <v>14</v>
      </c>
      <c r="B23" s="14">
        <v>1931010142</v>
      </c>
      <c r="C23" s="15" t="s">
        <v>43</v>
      </c>
      <c r="D23" s="23" t="s">
        <v>44</v>
      </c>
      <c r="E23" s="17">
        <v>38076</v>
      </c>
      <c r="F23" s="18" t="s">
        <v>42</v>
      </c>
      <c r="G23" s="14"/>
      <c r="H23" s="14"/>
      <c r="I23" s="19"/>
      <c r="J23" s="19"/>
      <c r="K23" s="19"/>
    </row>
    <row r="24" spans="1:11" s="20" customFormat="1" x14ac:dyDescent="0.25">
      <c r="A24" s="14">
        <f t="shared" si="0"/>
        <v>15</v>
      </c>
      <c r="B24" s="14">
        <v>1931010193</v>
      </c>
      <c r="C24" s="15" t="s">
        <v>45</v>
      </c>
      <c r="D24" s="16" t="s">
        <v>46</v>
      </c>
      <c r="E24" s="17">
        <v>38066</v>
      </c>
      <c r="F24" s="18" t="s">
        <v>21</v>
      </c>
      <c r="G24" s="14"/>
      <c r="H24" s="14"/>
      <c r="I24" s="19"/>
      <c r="J24" s="19"/>
      <c r="K24" s="19"/>
    </row>
    <row r="25" spans="1:11" s="26" customFormat="1" x14ac:dyDescent="0.25">
      <c r="A25" s="14">
        <f t="shared" si="0"/>
        <v>16</v>
      </c>
      <c r="B25" s="14">
        <v>1931010089</v>
      </c>
      <c r="C25" s="15" t="s">
        <v>47</v>
      </c>
      <c r="D25" s="16" t="s">
        <v>48</v>
      </c>
      <c r="E25" s="17">
        <v>38085</v>
      </c>
      <c r="F25" s="18" t="s">
        <v>21</v>
      </c>
      <c r="G25" s="24"/>
      <c r="H25" s="24"/>
      <c r="I25" s="25"/>
      <c r="J25" s="25"/>
      <c r="K25" s="25"/>
    </row>
    <row r="26" spans="1:11" s="20" customFormat="1" x14ac:dyDescent="0.25">
      <c r="A26" s="14">
        <f t="shared" si="0"/>
        <v>17</v>
      </c>
      <c r="B26" s="14">
        <v>1931010119</v>
      </c>
      <c r="C26" s="15" t="s">
        <v>49</v>
      </c>
      <c r="D26" s="16" t="s">
        <v>48</v>
      </c>
      <c r="E26" s="17">
        <v>37801</v>
      </c>
      <c r="F26" s="18" t="s">
        <v>18</v>
      </c>
      <c r="G26" s="14"/>
      <c r="H26" s="14"/>
      <c r="I26" s="19"/>
      <c r="J26" s="19"/>
      <c r="K26" s="19"/>
    </row>
    <row r="27" spans="1:11" s="20" customFormat="1" x14ac:dyDescent="0.25">
      <c r="A27" s="14">
        <f t="shared" si="0"/>
        <v>18</v>
      </c>
      <c r="B27" s="14">
        <v>1931010224</v>
      </c>
      <c r="C27" s="15" t="s">
        <v>50</v>
      </c>
      <c r="D27" s="16" t="s">
        <v>48</v>
      </c>
      <c r="E27" s="17">
        <v>37821</v>
      </c>
      <c r="F27" s="18" t="s">
        <v>21</v>
      </c>
      <c r="G27" s="14"/>
      <c r="H27" s="14"/>
      <c r="I27" s="19"/>
      <c r="J27" s="19"/>
      <c r="K27" s="19"/>
    </row>
    <row r="28" spans="1:11" s="20" customFormat="1" x14ac:dyDescent="0.25">
      <c r="A28" s="14">
        <f t="shared" si="0"/>
        <v>19</v>
      </c>
      <c r="B28" s="14">
        <v>1931010072</v>
      </c>
      <c r="C28" s="15" t="s">
        <v>51</v>
      </c>
      <c r="D28" s="16" t="s">
        <v>52</v>
      </c>
      <c r="E28" s="17">
        <v>37568</v>
      </c>
      <c r="F28" s="18" t="s">
        <v>21</v>
      </c>
      <c r="G28" s="14"/>
      <c r="H28" s="14"/>
      <c r="I28" s="19"/>
      <c r="J28" s="19"/>
      <c r="K28" s="19"/>
    </row>
    <row r="29" spans="1:11" s="20" customFormat="1" x14ac:dyDescent="0.25">
      <c r="A29" s="14">
        <f t="shared" si="0"/>
        <v>20</v>
      </c>
      <c r="B29" s="14">
        <v>1931010144</v>
      </c>
      <c r="C29" s="15" t="s">
        <v>53</v>
      </c>
      <c r="D29" s="16" t="s">
        <v>54</v>
      </c>
      <c r="E29" s="17">
        <v>37994</v>
      </c>
      <c r="F29" s="18" t="s">
        <v>21</v>
      </c>
      <c r="G29" s="14"/>
      <c r="H29" s="14"/>
      <c r="I29" s="19"/>
      <c r="J29" s="19"/>
      <c r="K29" s="19"/>
    </row>
    <row r="30" spans="1:11" s="20" customFormat="1" x14ac:dyDescent="0.25">
      <c r="A30" s="14">
        <f t="shared" si="0"/>
        <v>21</v>
      </c>
      <c r="B30" s="14">
        <v>1931010076</v>
      </c>
      <c r="C30" s="15" t="s">
        <v>55</v>
      </c>
      <c r="D30" s="23" t="s">
        <v>56</v>
      </c>
      <c r="E30" s="27" t="s">
        <v>57</v>
      </c>
      <c r="F30" s="18" t="s">
        <v>42</v>
      </c>
      <c r="G30" s="14"/>
      <c r="H30" s="14"/>
      <c r="I30" s="19"/>
      <c r="J30" s="19"/>
      <c r="K30" s="19"/>
    </row>
    <row r="31" spans="1:11" s="20" customFormat="1" x14ac:dyDescent="0.25">
      <c r="A31" s="14">
        <f t="shared" si="0"/>
        <v>22</v>
      </c>
      <c r="B31" s="14">
        <v>1931010151</v>
      </c>
      <c r="C31" s="15" t="s">
        <v>58</v>
      </c>
      <c r="D31" s="23" t="s">
        <v>59</v>
      </c>
      <c r="E31" s="17">
        <v>38087</v>
      </c>
      <c r="F31" s="18" t="s">
        <v>42</v>
      </c>
      <c r="G31" s="14"/>
      <c r="H31" s="14"/>
      <c r="I31" s="19"/>
      <c r="J31" s="19"/>
      <c r="K31" s="19"/>
    </row>
    <row r="32" spans="1:11" s="20" customFormat="1" x14ac:dyDescent="0.25">
      <c r="A32" s="14">
        <f t="shared" si="0"/>
        <v>23</v>
      </c>
      <c r="B32" s="24">
        <v>1931010036</v>
      </c>
      <c r="C32" s="28" t="s">
        <v>60</v>
      </c>
      <c r="D32" s="29" t="s">
        <v>61</v>
      </c>
      <c r="E32" s="30">
        <v>38027</v>
      </c>
      <c r="F32" s="31" t="s">
        <v>37</v>
      </c>
      <c r="G32" s="14"/>
      <c r="H32" s="14"/>
      <c r="I32" s="19"/>
      <c r="J32" s="19"/>
      <c r="K32" s="19"/>
    </row>
    <row r="33" spans="1:11" s="20" customFormat="1" x14ac:dyDescent="0.25">
      <c r="A33" s="14">
        <f t="shared" si="0"/>
        <v>24</v>
      </c>
      <c r="B33" s="19">
        <v>1931010199</v>
      </c>
      <c r="C33" s="15" t="s">
        <v>62</v>
      </c>
      <c r="D33" s="16" t="s">
        <v>63</v>
      </c>
      <c r="E33" s="17">
        <v>38309</v>
      </c>
      <c r="F33" s="18" t="s">
        <v>24</v>
      </c>
      <c r="G33" s="14"/>
      <c r="H33" s="14"/>
      <c r="I33" s="19"/>
      <c r="J33" s="19"/>
      <c r="K33" s="19"/>
    </row>
    <row r="34" spans="1:11" s="20" customFormat="1" x14ac:dyDescent="0.25">
      <c r="A34" s="14">
        <f t="shared" si="0"/>
        <v>25</v>
      </c>
      <c r="B34" s="14">
        <v>1931010173</v>
      </c>
      <c r="C34" s="15" t="s">
        <v>64</v>
      </c>
      <c r="D34" s="23" t="s">
        <v>63</v>
      </c>
      <c r="E34" s="17">
        <v>37700</v>
      </c>
      <c r="F34" s="18" t="s">
        <v>42</v>
      </c>
      <c r="G34" s="14"/>
      <c r="H34" s="14"/>
      <c r="I34" s="19"/>
      <c r="J34" s="19"/>
      <c r="K34" s="19"/>
    </row>
    <row r="35" spans="1:11" s="20" customFormat="1" x14ac:dyDescent="0.25">
      <c r="A35" s="14">
        <f t="shared" si="0"/>
        <v>26</v>
      </c>
      <c r="B35" s="24">
        <v>1931010174</v>
      </c>
      <c r="C35" s="28" t="s">
        <v>64</v>
      </c>
      <c r="D35" s="29" t="s">
        <v>65</v>
      </c>
      <c r="E35" s="30">
        <v>38027</v>
      </c>
      <c r="F35" s="31" t="s">
        <v>37</v>
      </c>
      <c r="G35" s="14"/>
      <c r="H35" s="14"/>
      <c r="I35" s="19"/>
      <c r="J35" s="19"/>
      <c r="K35" s="19"/>
    </row>
    <row r="36" spans="1:11" s="20" customFormat="1" x14ac:dyDescent="0.25">
      <c r="A36" s="14">
        <f t="shared" si="0"/>
        <v>27</v>
      </c>
      <c r="B36" s="32">
        <v>1931010129</v>
      </c>
      <c r="C36" s="33" t="s">
        <v>66</v>
      </c>
      <c r="D36" s="34" t="s">
        <v>67</v>
      </c>
      <c r="E36" s="35">
        <v>38122</v>
      </c>
      <c r="F36" s="18" t="s">
        <v>21</v>
      </c>
      <c r="G36" s="32"/>
      <c r="H36" s="32"/>
      <c r="I36" s="36"/>
      <c r="J36" s="36"/>
      <c r="K36" s="36"/>
    </row>
    <row r="37" spans="1:11" s="20" customFormat="1" x14ac:dyDescent="0.25">
      <c r="A37" s="37">
        <f t="shared" si="0"/>
        <v>28</v>
      </c>
      <c r="B37" s="37">
        <v>1931010211</v>
      </c>
      <c r="C37" s="38" t="s">
        <v>68</v>
      </c>
      <c r="D37" s="39" t="s">
        <v>69</v>
      </c>
      <c r="E37" s="40">
        <v>38261</v>
      </c>
      <c r="F37" s="41" t="s">
        <v>18</v>
      </c>
      <c r="G37" s="37"/>
      <c r="H37" s="37"/>
      <c r="I37" s="42"/>
      <c r="J37" s="42"/>
      <c r="K37" s="42"/>
    </row>
    <row r="38" spans="1:11" x14ac:dyDescent="0.25">
      <c r="A38" s="14">
        <f t="shared" si="0"/>
        <v>29</v>
      </c>
      <c r="B38" s="14">
        <v>1931010079</v>
      </c>
      <c r="C38" s="15" t="s">
        <v>70</v>
      </c>
      <c r="D38" s="16" t="s">
        <v>69</v>
      </c>
      <c r="E38" s="17">
        <v>37918</v>
      </c>
      <c r="F38" s="18" t="s">
        <v>21</v>
      </c>
      <c r="G38" s="14"/>
      <c r="H38" s="43"/>
      <c r="I38" s="43"/>
      <c r="J38" s="43"/>
      <c r="K38" s="43"/>
    </row>
    <row r="39" spans="1:11" s="46" customFormat="1" x14ac:dyDescent="0.25">
      <c r="A39" s="14">
        <f t="shared" si="0"/>
        <v>30</v>
      </c>
      <c r="B39" s="14">
        <v>1931010117</v>
      </c>
      <c r="C39" s="15" t="s">
        <v>71</v>
      </c>
      <c r="D39" s="23" t="s">
        <v>72</v>
      </c>
      <c r="E39" s="17">
        <v>37668</v>
      </c>
      <c r="F39" s="18" t="s">
        <v>42</v>
      </c>
      <c r="G39" s="24"/>
      <c r="H39" s="45"/>
      <c r="I39" s="45"/>
      <c r="J39" s="45"/>
      <c r="K39" s="45"/>
    </row>
    <row r="40" spans="1:11" s="46" customFormat="1" x14ac:dyDescent="0.25">
      <c r="A40" s="14">
        <f t="shared" si="0"/>
        <v>31</v>
      </c>
      <c r="B40" s="14">
        <v>1931010033</v>
      </c>
      <c r="C40" s="15" t="s">
        <v>73</v>
      </c>
      <c r="D40" s="23" t="s">
        <v>74</v>
      </c>
      <c r="E40" s="17">
        <v>38331</v>
      </c>
      <c r="F40" s="18" t="s">
        <v>42</v>
      </c>
      <c r="G40" s="24"/>
      <c r="H40" s="45"/>
      <c r="I40" s="45"/>
      <c r="J40" s="45"/>
      <c r="K40" s="45"/>
    </row>
    <row r="41" spans="1:11" s="46" customFormat="1" x14ac:dyDescent="0.25">
      <c r="A41" s="14">
        <f t="shared" si="0"/>
        <v>32</v>
      </c>
      <c r="B41" s="19">
        <v>1931010166</v>
      </c>
      <c r="C41" s="15" t="s">
        <v>75</v>
      </c>
      <c r="D41" s="16" t="s">
        <v>76</v>
      </c>
      <c r="E41" s="17">
        <v>37664</v>
      </c>
      <c r="F41" s="18" t="s">
        <v>24</v>
      </c>
      <c r="G41" s="24"/>
      <c r="H41" s="45"/>
      <c r="I41" s="45"/>
      <c r="J41" s="45"/>
      <c r="K41" s="45"/>
    </row>
    <row r="42" spans="1:11" s="46" customFormat="1" x14ac:dyDescent="0.25">
      <c r="A42" s="14">
        <f t="shared" si="0"/>
        <v>33</v>
      </c>
      <c r="B42" s="14">
        <v>1931010107</v>
      </c>
      <c r="C42" s="15" t="s">
        <v>77</v>
      </c>
      <c r="D42" s="23" t="s">
        <v>76</v>
      </c>
      <c r="E42" s="17">
        <v>38344</v>
      </c>
      <c r="F42" s="18" t="s">
        <v>42</v>
      </c>
      <c r="G42" s="24"/>
      <c r="H42" s="45"/>
      <c r="I42" s="45"/>
      <c r="J42" s="45"/>
      <c r="K42" s="45"/>
    </row>
    <row r="43" spans="1:11" x14ac:dyDescent="0.25">
      <c r="A43" s="14">
        <f t="shared" si="0"/>
        <v>34</v>
      </c>
      <c r="B43" s="14">
        <v>1931010083</v>
      </c>
      <c r="C43" s="15" t="s">
        <v>78</v>
      </c>
      <c r="D43" s="23" t="s">
        <v>79</v>
      </c>
      <c r="E43" s="17">
        <v>38070</v>
      </c>
      <c r="F43" s="18" t="s">
        <v>42</v>
      </c>
      <c r="G43" s="14"/>
      <c r="H43" s="43"/>
      <c r="I43" s="43"/>
      <c r="J43" s="43"/>
      <c r="K43" s="43"/>
    </row>
    <row r="44" spans="1:11" x14ac:dyDescent="0.25">
      <c r="A44" s="14">
        <f t="shared" si="0"/>
        <v>35</v>
      </c>
      <c r="B44" s="14">
        <v>1931020041</v>
      </c>
      <c r="C44" s="15" t="s">
        <v>80</v>
      </c>
      <c r="D44" s="23" t="s">
        <v>81</v>
      </c>
      <c r="E44" s="17">
        <v>37843</v>
      </c>
      <c r="F44" s="18" t="s">
        <v>42</v>
      </c>
      <c r="G44" s="14"/>
      <c r="H44" s="43"/>
      <c r="I44" s="43"/>
      <c r="J44" s="43"/>
      <c r="K44" s="43"/>
    </row>
    <row r="45" spans="1:11" x14ac:dyDescent="0.25">
      <c r="A45" s="14">
        <f t="shared" si="0"/>
        <v>36</v>
      </c>
      <c r="B45" s="14">
        <v>1931010228</v>
      </c>
      <c r="C45" s="15" t="s">
        <v>82</v>
      </c>
      <c r="D45" s="16" t="s">
        <v>83</v>
      </c>
      <c r="E45" s="17">
        <v>38015</v>
      </c>
      <c r="F45" s="18" t="s">
        <v>18</v>
      </c>
      <c r="G45" s="14"/>
      <c r="H45" s="43"/>
      <c r="I45" s="43"/>
      <c r="J45" s="43"/>
      <c r="K45" s="43"/>
    </row>
    <row r="46" spans="1:11" x14ac:dyDescent="0.25">
      <c r="A46" s="14">
        <f t="shared" si="0"/>
        <v>37</v>
      </c>
      <c r="B46" s="14">
        <v>1931010153</v>
      </c>
      <c r="C46" s="15" t="s">
        <v>84</v>
      </c>
      <c r="D46" s="23" t="s">
        <v>85</v>
      </c>
      <c r="E46" s="17">
        <v>37998</v>
      </c>
      <c r="F46" s="18" t="s">
        <v>42</v>
      </c>
      <c r="G46" s="14"/>
      <c r="H46" s="43"/>
      <c r="I46" s="43"/>
      <c r="J46" s="43"/>
      <c r="K46" s="43"/>
    </row>
    <row r="47" spans="1:11" x14ac:dyDescent="0.25">
      <c r="A47" s="14">
        <f t="shared" si="0"/>
        <v>38</v>
      </c>
      <c r="B47" s="19">
        <v>1931010214</v>
      </c>
      <c r="C47" s="15" t="s">
        <v>86</v>
      </c>
      <c r="D47" s="16" t="s">
        <v>87</v>
      </c>
      <c r="E47" s="17">
        <v>38269</v>
      </c>
      <c r="F47" s="18" t="s">
        <v>24</v>
      </c>
      <c r="G47" s="14"/>
      <c r="H47" s="43"/>
      <c r="I47" s="43"/>
      <c r="J47" s="43"/>
      <c r="K47" s="43"/>
    </row>
    <row r="48" spans="1:11" x14ac:dyDescent="0.25">
      <c r="A48" s="14">
        <f t="shared" si="0"/>
        <v>39</v>
      </c>
      <c r="B48" s="19">
        <v>1931010202</v>
      </c>
      <c r="C48" s="15" t="s">
        <v>88</v>
      </c>
      <c r="D48" s="16" t="s">
        <v>89</v>
      </c>
      <c r="E48" s="17">
        <v>38195</v>
      </c>
      <c r="F48" s="18" t="s">
        <v>24</v>
      </c>
      <c r="G48" s="14"/>
      <c r="H48" s="43"/>
      <c r="I48" s="43"/>
      <c r="J48" s="43"/>
      <c r="K48" s="43"/>
    </row>
    <row r="49" spans="1:11" x14ac:dyDescent="0.25">
      <c r="A49" s="14">
        <f t="shared" si="0"/>
        <v>40</v>
      </c>
      <c r="B49" s="19">
        <v>1931010030</v>
      </c>
      <c r="C49" s="15" t="s">
        <v>90</v>
      </c>
      <c r="D49" s="16" t="s">
        <v>89</v>
      </c>
      <c r="E49" s="17">
        <v>38316</v>
      </c>
      <c r="F49" s="18" t="s">
        <v>24</v>
      </c>
      <c r="G49" s="14"/>
      <c r="H49" s="43"/>
      <c r="I49" s="43"/>
      <c r="J49" s="43"/>
      <c r="K49" s="43"/>
    </row>
    <row r="50" spans="1:11" x14ac:dyDescent="0.25">
      <c r="A50" s="47"/>
      <c r="B50" s="48"/>
      <c r="C50" s="49"/>
      <c r="D50" s="49"/>
      <c r="E50" s="50"/>
      <c r="F50" s="51"/>
      <c r="G50" s="47"/>
      <c r="H50" s="52"/>
      <c r="I50" s="52"/>
      <c r="J50" s="52"/>
      <c r="K50" s="52"/>
    </row>
    <row r="51" spans="1:11" s="3" customFormat="1" ht="14.25" x14ac:dyDescent="0.2">
      <c r="A51" s="1" t="s">
        <v>0</v>
      </c>
      <c r="B51" s="1"/>
      <c r="C51" s="1"/>
      <c r="D51" s="1"/>
      <c r="E51" s="1"/>
      <c r="F51" s="1"/>
      <c r="G51" s="1"/>
      <c r="H51" s="2"/>
      <c r="I51" s="2"/>
    </row>
    <row r="52" spans="1:11" s="3" customFormat="1" ht="14.25" x14ac:dyDescent="0.2">
      <c r="A52" s="1" t="s">
        <v>1</v>
      </c>
      <c r="B52" s="1"/>
      <c r="C52" s="1"/>
      <c r="D52" s="1"/>
      <c r="E52" s="1"/>
      <c r="F52" s="1"/>
      <c r="G52" s="1"/>
      <c r="H52" s="2"/>
      <c r="I52" s="2"/>
    </row>
    <row r="53" spans="1:11" s="6" customFormat="1" x14ac:dyDescent="0.25">
      <c r="A53" s="4"/>
      <c r="B53" s="5"/>
      <c r="C53" s="5"/>
      <c r="D53" s="5"/>
      <c r="E53" s="4"/>
      <c r="F53" s="4"/>
      <c r="G53" s="4"/>
      <c r="H53" s="4"/>
      <c r="I53" s="4"/>
    </row>
    <row r="54" spans="1:11" s="6" customFormat="1" ht="16.5" x14ac:dyDescent="0.25">
      <c r="A54" s="7" t="s">
        <v>2</v>
      </c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s="6" customFormat="1" ht="16.5" x14ac:dyDescent="0.25">
      <c r="A55" s="7" t="s">
        <v>3</v>
      </c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s="6" customFormat="1" ht="16.5" x14ac:dyDescent="0.25">
      <c r="A56" s="7" t="s">
        <v>4</v>
      </c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s="6" customFormat="1" ht="18.75" x14ac:dyDescent="0.25">
      <c r="A57" s="8" t="s">
        <v>91</v>
      </c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s="6" customFormat="1" ht="16.5" x14ac:dyDescent="0.25">
      <c r="A58" s="9"/>
      <c r="B58" s="5"/>
      <c r="C58" s="9"/>
      <c r="D58" s="9"/>
      <c r="E58" s="10"/>
      <c r="F58" s="10"/>
      <c r="G58" s="10"/>
      <c r="H58" s="10"/>
      <c r="I58" s="10"/>
      <c r="J58" s="10"/>
    </row>
    <row r="59" spans="1:11" s="5" customFormat="1" ht="16.5" x14ac:dyDescent="0.25">
      <c r="A59" s="11" t="s">
        <v>6</v>
      </c>
      <c r="B59" s="11" t="s">
        <v>7</v>
      </c>
      <c r="C59" s="12" t="s">
        <v>8</v>
      </c>
      <c r="D59" s="13"/>
      <c r="E59" s="11" t="s">
        <v>9</v>
      </c>
      <c r="F59" s="11" t="s">
        <v>10</v>
      </c>
      <c r="G59" s="11" t="s">
        <v>11</v>
      </c>
      <c r="H59" s="11" t="s">
        <v>12</v>
      </c>
      <c r="I59" s="11" t="s">
        <v>13</v>
      </c>
      <c r="J59" s="11" t="s">
        <v>14</v>
      </c>
      <c r="K59" s="11" t="s">
        <v>15</v>
      </c>
    </row>
    <row r="60" spans="1:11" x14ac:dyDescent="0.25">
      <c r="A60" s="14">
        <f>+A49+1</f>
        <v>41</v>
      </c>
      <c r="B60" s="14">
        <v>1931010123</v>
      </c>
      <c r="C60" s="21" t="s">
        <v>92</v>
      </c>
      <c r="D60" s="22" t="s">
        <v>93</v>
      </c>
      <c r="E60" s="17">
        <v>38166</v>
      </c>
      <c r="F60" s="18" t="s">
        <v>26</v>
      </c>
      <c r="G60" s="14"/>
      <c r="H60" s="43"/>
      <c r="I60" s="43"/>
      <c r="J60" s="43"/>
      <c r="K60" s="43"/>
    </row>
    <row r="61" spans="1:11" x14ac:dyDescent="0.25">
      <c r="A61" s="37">
        <f t="shared" si="0"/>
        <v>42</v>
      </c>
      <c r="B61" s="32">
        <v>1931020053</v>
      </c>
      <c r="C61" s="33" t="s">
        <v>94</v>
      </c>
      <c r="D61" s="53" t="s">
        <v>95</v>
      </c>
      <c r="E61" s="35">
        <v>38135</v>
      </c>
      <c r="F61" s="41" t="s">
        <v>42</v>
      </c>
      <c r="G61" s="32"/>
      <c r="H61" s="54"/>
      <c r="I61" s="54"/>
      <c r="J61" s="54"/>
      <c r="K61" s="55"/>
    </row>
    <row r="62" spans="1:11" x14ac:dyDescent="0.25">
      <c r="A62" s="14">
        <f t="shared" si="0"/>
        <v>43</v>
      </c>
      <c r="B62" s="37">
        <v>1931010154</v>
      </c>
      <c r="C62" s="38" t="s">
        <v>96</v>
      </c>
      <c r="D62" s="39" t="s">
        <v>95</v>
      </c>
      <c r="E62" s="40">
        <v>38076</v>
      </c>
      <c r="F62" s="41" t="s">
        <v>18</v>
      </c>
      <c r="G62" s="37"/>
      <c r="H62" s="56"/>
      <c r="I62" s="57"/>
      <c r="J62" s="58"/>
      <c r="K62" s="58"/>
    </row>
    <row r="63" spans="1:11" x14ac:dyDescent="0.25">
      <c r="A63" s="14">
        <f t="shared" si="0"/>
        <v>44</v>
      </c>
      <c r="B63" s="14">
        <v>1931010218</v>
      </c>
      <c r="C63" s="15" t="s">
        <v>97</v>
      </c>
      <c r="D63" s="23" t="s">
        <v>95</v>
      </c>
      <c r="E63" s="27" t="s">
        <v>98</v>
      </c>
      <c r="F63" s="18" t="s">
        <v>42</v>
      </c>
      <c r="G63" s="14"/>
      <c r="H63" s="59"/>
      <c r="I63" s="58"/>
      <c r="J63" s="58"/>
      <c r="K63" s="58"/>
    </row>
    <row r="64" spans="1:11" x14ac:dyDescent="0.25">
      <c r="A64" s="14">
        <f t="shared" si="0"/>
        <v>45</v>
      </c>
      <c r="B64" s="14">
        <v>1931010160</v>
      </c>
      <c r="C64" s="15" t="s">
        <v>99</v>
      </c>
      <c r="D64" s="23" t="s">
        <v>100</v>
      </c>
      <c r="E64" s="17">
        <v>38128</v>
      </c>
      <c r="F64" s="18" t="s">
        <v>42</v>
      </c>
      <c r="G64" s="14"/>
      <c r="H64" s="59"/>
      <c r="I64" s="58"/>
      <c r="J64" s="58"/>
      <c r="K64" s="58"/>
    </row>
    <row r="65" spans="1:11" x14ac:dyDescent="0.25">
      <c r="A65" s="14">
        <f t="shared" si="0"/>
        <v>46</v>
      </c>
      <c r="B65" s="14">
        <v>1931010031</v>
      </c>
      <c r="C65" s="15" t="s">
        <v>101</v>
      </c>
      <c r="D65" s="16" t="s">
        <v>102</v>
      </c>
      <c r="E65" s="17">
        <v>37906</v>
      </c>
      <c r="F65" s="18" t="s">
        <v>21</v>
      </c>
      <c r="G65" s="14"/>
      <c r="H65" s="59"/>
      <c r="I65" s="58"/>
      <c r="J65" s="58"/>
      <c r="K65" s="58"/>
    </row>
    <row r="66" spans="1:11" x14ac:dyDescent="0.25">
      <c r="A66" s="14">
        <f t="shared" si="0"/>
        <v>47</v>
      </c>
      <c r="B66" s="24">
        <v>1931010177</v>
      </c>
      <c r="C66" s="28" t="s">
        <v>103</v>
      </c>
      <c r="D66" s="29" t="s">
        <v>104</v>
      </c>
      <c r="E66" s="30">
        <v>38192</v>
      </c>
      <c r="F66" s="31" t="s">
        <v>37</v>
      </c>
      <c r="G66" s="14"/>
      <c r="H66" s="59"/>
      <c r="I66" s="58"/>
      <c r="J66" s="58"/>
      <c r="K66" s="58"/>
    </row>
    <row r="67" spans="1:11" x14ac:dyDescent="0.25">
      <c r="A67" s="14">
        <f t="shared" si="0"/>
        <v>48</v>
      </c>
      <c r="B67" s="14">
        <v>1931010085</v>
      </c>
      <c r="C67" s="15" t="s">
        <v>105</v>
      </c>
      <c r="D67" s="16" t="s">
        <v>106</v>
      </c>
      <c r="E67" s="17">
        <v>37967</v>
      </c>
      <c r="F67" s="18" t="s">
        <v>18</v>
      </c>
      <c r="G67" s="14"/>
      <c r="H67" s="59"/>
      <c r="I67" s="58"/>
      <c r="J67" s="58"/>
      <c r="K67" s="58"/>
    </row>
    <row r="68" spans="1:11" x14ac:dyDescent="0.25">
      <c r="A68" s="14">
        <f t="shared" si="0"/>
        <v>49</v>
      </c>
      <c r="B68" s="14">
        <v>1931010185</v>
      </c>
      <c r="C68" s="15" t="s">
        <v>107</v>
      </c>
      <c r="D68" s="23" t="s">
        <v>106</v>
      </c>
      <c r="E68" s="17">
        <v>38136</v>
      </c>
      <c r="F68" s="18" t="s">
        <v>42</v>
      </c>
      <c r="G68" s="14"/>
      <c r="H68" s="59"/>
      <c r="I68" s="58"/>
      <c r="J68" s="58"/>
      <c r="K68" s="58"/>
    </row>
    <row r="69" spans="1:11" x14ac:dyDescent="0.25">
      <c r="A69" s="14">
        <f t="shared" si="0"/>
        <v>50</v>
      </c>
      <c r="B69" s="24">
        <v>1931020066</v>
      </c>
      <c r="C69" s="28" t="s">
        <v>108</v>
      </c>
      <c r="D69" s="60" t="s">
        <v>106</v>
      </c>
      <c r="E69" s="61" t="s">
        <v>109</v>
      </c>
      <c r="F69" s="18" t="s">
        <v>42</v>
      </c>
      <c r="G69" s="14"/>
      <c r="H69" s="59"/>
      <c r="I69" s="58"/>
      <c r="J69" s="58"/>
      <c r="K69" s="58"/>
    </row>
    <row r="70" spans="1:11" x14ac:dyDescent="0.25">
      <c r="A70" s="14">
        <f t="shared" si="0"/>
        <v>51</v>
      </c>
      <c r="B70" s="19">
        <v>1931010082</v>
      </c>
      <c r="C70" s="15" t="s">
        <v>110</v>
      </c>
      <c r="D70" s="16" t="s">
        <v>111</v>
      </c>
      <c r="E70" s="17">
        <v>38086</v>
      </c>
      <c r="F70" s="18" t="s">
        <v>24</v>
      </c>
      <c r="G70" s="14"/>
      <c r="H70" s="59"/>
      <c r="I70" s="58"/>
      <c r="J70" s="58"/>
      <c r="K70" s="58"/>
    </row>
    <row r="71" spans="1:11" x14ac:dyDescent="0.25">
      <c r="A71" s="14">
        <f t="shared" si="0"/>
        <v>52</v>
      </c>
      <c r="B71" s="14">
        <v>1931010155</v>
      </c>
      <c r="C71" s="15" t="s">
        <v>112</v>
      </c>
      <c r="D71" s="16" t="s">
        <v>113</v>
      </c>
      <c r="E71" s="17">
        <v>37487</v>
      </c>
      <c r="F71" s="18" t="s">
        <v>18</v>
      </c>
      <c r="G71" s="14"/>
      <c r="H71" s="59"/>
      <c r="I71" s="58"/>
      <c r="J71" s="58"/>
      <c r="K71" s="58"/>
    </row>
    <row r="72" spans="1:11" x14ac:dyDescent="0.25">
      <c r="A72" s="14">
        <f t="shared" si="0"/>
        <v>53</v>
      </c>
      <c r="B72" s="19">
        <v>1931010175</v>
      </c>
      <c r="C72" s="15" t="s">
        <v>114</v>
      </c>
      <c r="D72" s="16" t="s">
        <v>115</v>
      </c>
      <c r="E72" s="17">
        <v>38208</v>
      </c>
      <c r="F72" s="18" t="s">
        <v>24</v>
      </c>
      <c r="G72" s="14"/>
      <c r="H72" s="59"/>
      <c r="I72" s="58"/>
      <c r="J72" s="58"/>
      <c r="K72" s="58"/>
    </row>
    <row r="73" spans="1:11" x14ac:dyDescent="0.25">
      <c r="A73" s="14">
        <f t="shared" si="0"/>
        <v>54</v>
      </c>
      <c r="B73" s="14">
        <v>1931010120</v>
      </c>
      <c r="C73" s="15" t="s">
        <v>116</v>
      </c>
      <c r="D73" s="16" t="s">
        <v>117</v>
      </c>
      <c r="E73" s="17" t="s">
        <v>118</v>
      </c>
      <c r="F73" s="18" t="s">
        <v>21</v>
      </c>
      <c r="G73" s="14"/>
      <c r="H73" s="59"/>
      <c r="I73" s="58"/>
      <c r="J73" s="58"/>
      <c r="K73" s="58"/>
    </row>
    <row r="74" spans="1:11" x14ac:dyDescent="0.25">
      <c r="A74" s="14">
        <f t="shared" si="0"/>
        <v>55</v>
      </c>
      <c r="B74" s="24">
        <v>1931020060</v>
      </c>
      <c r="C74" s="28" t="s">
        <v>119</v>
      </c>
      <c r="D74" s="29" t="s">
        <v>117</v>
      </c>
      <c r="E74" s="30">
        <v>37713</v>
      </c>
      <c r="F74" s="31" t="s">
        <v>37</v>
      </c>
      <c r="G74" s="14"/>
      <c r="H74" s="59"/>
      <c r="I74" s="58"/>
      <c r="J74" s="58"/>
      <c r="K74" s="58"/>
    </row>
    <row r="75" spans="1:11" x14ac:dyDescent="0.25">
      <c r="A75" s="14">
        <f t="shared" si="0"/>
        <v>56</v>
      </c>
      <c r="B75" s="14">
        <v>1931010233</v>
      </c>
      <c r="C75" s="15" t="s">
        <v>120</v>
      </c>
      <c r="D75" s="16" t="s">
        <v>121</v>
      </c>
      <c r="E75" s="17">
        <v>37995</v>
      </c>
      <c r="F75" s="18" t="s">
        <v>21</v>
      </c>
      <c r="G75" s="14"/>
      <c r="H75" s="59"/>
      <c r="I75" s="58"/>
      <c r="J75" s="58"/>
      <c r="K75" s="58"/>
    </row>
    <row r="76" spans="1:11" x14ac:dyDescent="0.25">
      <c r="A76" s="14">
        <f t="shared" si="0"/>
        <v>57</v>
      </c>
      <c r="B76" s="14">
        <v>1931020036</v>
      </c>
      <c r="C76" s="15" t="s">
        <v>122</v>
      </c>
      <c r="D76" s="16" t="s">
        <v>123</v>
      </c>
      <c r="E76" s="17">
        <v>38142</v>
      </c>
      <c r="F76" s="18" t="s">
        <v>21</v>
      </c>
      <c r="G76" s="14"/>
      <c r="H76" s="59"/>
      <c r="I76" s="58"/>
      <c r="J76" s="58"/>
      <c r="K76" s="58"/>
    </row>
    <row r="77" spans="1:11" x14ac:dyDescent="0.25">
      <c r="A77" s="14">
        <f t="shared" si="0"/>
        <v>58</v>
      </c>
      <c r="B77" s="14">
        <v>1931010243</v>
      </c>
      <c r="C77" s="21" t="s">
        <v>124</v>
      </c>
      <c r="D77" s="22" t="s">
        <v>123</v>
      </c>
      <c r="E77" s="17">
        <v>37120</v>
      </c>
      <c r="F77" s="18" t="s">
        <v>26</v>
      </c>
      <c r="G77" s="14"/>
      <c r="H77" s="59"/>
      <c r="I77" s="58"/>
      <c r="J77" s="58"/>
      <c r="K77" s="58"/>
    </row>
    <row r="78" spans="1:11" x14ac:dyDescent="0.25">
      <c r="A78" s="14">
        <f t="shared" si="0"/>
        <v>59</v>
      </c>
      <c r="B78" s="14">
        <v>1931010050</v>
      </c>
      <c r="C78" s="15" t="s">
        <v>125</v>
      </c>
      <c r="D78" s="23" t="s">
        <v>126</v>
      </c>
      <c r="E78" s="17">
        <v>37884</v>
      </c>
      <c r="F78" s="18" t="s">
        <v>42</v>
      </c>
      <c r="G78" s="14"/>
      <c r="H78" s="59"/>
      <c r="I78" s="58"/>
      <c r="J78" s="58"/>
      <c r="K78" s="58"/>
    </row>
    <row r="79" spans="1:11" x14ac:dyDescent="0.25">
      <c r="A79" s="14">
        <f t="shared" si="0"/>
        <v>60</v>
      </c>
      <c r="B79" s="14">
        <v>1931010121</v>
      </c>
      <c r="C79" s="15" t="s">
        <v>127</v>
      </c>
      <c r="D79" s="16" t="s">
        <v>128</v>
      </c>
      <c r="E79" s="17">
        <v>38325</v>
      </c>
      <c r="F79" s="18" t="s">
        <v>21</v>
      </c>
      <c r="G79" s="14"/>
      <c r="H79" s="59"/>
      <c r="I79" s="58"/>
      <c r="J79" s="58"/>
      <c r="K79" s="58"/>
    </row>
    <row r="80" spans="1:11" x14ac:dyDescent="0.25">
      <c r="A80" s="14">
        <f t="shared" si="0"/>
        <v>61</v>
      </c>
      <c r="B80" s="14">
        <v>1931010242</v>
      </c>
      <c r="C80" s="15" t="s">
        <v>129</v>
      </c>
      <c r="D80" s="23" t="s">
        <v>130</v>
      </c>
      <c r="E80" s="17">
        <v>38102</v>
      </c>
      <c r="F80" s="18" t="s">
        <v>42</v>
      </c>
      <c r="G80" s="14"/>
      <c r="H80" s="59"/>
      <c r="I80" s="58"/>
      <c r="J80" s="58"/>
      <c r="K80" s="58"/>
    </row>
    <row r="81" spans="1:11" x14ac:dyDescent="0.25">
      <c r="A81" s="14">
        <f t="shared" si="0"/>
        <v>62</v>
      </c>
      <c r="B81" s="14">
        <v>1931010112</v>
      </c>
      <c r="C81" s="15" t="s">
        <v>131</v>
      </c>
      <c r="D81" s="16" t="s">
        <v>132</v>
      </c>
      <c r="E81" s="17">
        <v>37801</v>
      </c>
      <c r="F81" s="18" t="s">
        <v>21</v>
      </c>
      <c r="G81" s="14"/>
      <c r="H81" s="59"/>
      <c r="I81" s="58"/>
      <c r="J81" s="58"/>
      <c r="K81" s="58"/>
    </row>
    <row r="82" spans="1:11" x14ac:dyDescent="0.25">
      <c r="A82" s="14">
        <f t="shared" si="0"/>
        <v>63</v>
      </c>
      <c r="B82" s="19">
        <v>1931051840</v>
      </c>
      <c r="C82" s="15" t="s">
        <v>133</v>
      </c>
      <c r="D82" s="16" t="s">
        <v>134</v>
      </c>
      <c r="E82" s="17">
        <v>37655</v>
      </c>
      <c r="F82" s="18" t="s">
        <v>24</v>
      </c>
      <c r="G82" s="14"/>
      <c r="H82" s="59"/>
      <c r="I82" s="58"/>
      <c r="J82" s="58"/>
      <c r="K82" s="58"/>
    </row>
    <row r="83" spans="1:11" x14ac:dyDescent="0.25">
      <c r="A83" s="14">
        <f t="shared" si="0"/>
        <v>64</v>
      </c>
      <c r="B83" s="14">
        <v>1931010209</v>
      </c>
      <c r="C83" s="15" t="s">
        <v>135</v>
      </c>
      <c r="D83" s="16" t="s">
        <v>134</v>
      </c>
      <c r="E83" s="17">
        <v>38159</v>
      </c>
      <c r="F83" s="18" t="s">
        <v>29</v>
      </c>
      <c r="G83" s="14"/>
      <c r="H83" s="59"/>
      <c r="I83" s="58"/>
      <c r="J83" s="58"/>
      <c r="K83" s="58"/>
    </row>
    <row r="84" spans="1:11" x14ac:dyDescent="0.25">
      <c r="A84" s="14">
        <f t="shared" si="0"/>
        <v>65</v>
      </c>
      <c r="B84" s="14">
        <v>1931010124</v>
      </c>
      <c r="C84" s="21" t="s">
        <v>136</v>
      </c>
      <c r="D84" s="22" t="s">
        <v>134</v>
      </c>
      <c r="E84" s="17">
        <v>37569</v>
      </c>
      <c r="F84" s="18" t="s">
        <v>26</v>
      </c>
      <c r="G84" s="14"/>
      <c r="H84" s="59"/>
      <c r="I84" s="58"/>
      <c r="J84" s="58"/>
      <c r="K84" s="58"/>
    </row>
    <row r="85" spans="1:11" x14ac:dyDescent="0.25">
      <c r="A85" s="14">
        <f t="shared" si="0"/>
        <v>66</v>
      </c>
      <c r="B85" s="14">
        <v>1931020034</v>
      </c>
      <c r="C85" s="15" t="s">
        <v>40</v>
      </c>
      <c r="D85" s="16" t="s">
        <v>137</v>
      </c>
      <c r="E85" s="17">
        <v>38330</v>
      </c>
      <c r="F85" s="18" t="s">
        <v>21</v>
      </c>
      <c r="G85" s="14"/>
      <c r="H85" s="59"/>
      <c r="I85" s="58"/>
      <c r="J85" s="58"/>
      <c r="K85" s="58"/>
    </row>
    <row r="86" spans="1:11" x14ac:dyDescent="0.25">
      <c r="A86" s="14">
        <f t="shared" si="0"/>
        <v>67</v>
      </c>
      <c r="B86" s="14">
        <v>1931010047</v>
      </c>
      <c r="C86" s="15" t="s">
        <v>138</v>
      </c>
      <c r="D86" s="16" t="s">
        <v>139</v>
      </c>
      <c r="E86" s="17">
        <v>38272</v>
      </c>
      <c r="F86" s="18" t="s">
        <v>21</v>
      </c>
      <c r="G86" s="14"/>
      <c r="H86" s="14"/>
      <c r="I86" s="14"/>
      <c r="J86" s="19"/>
      <c r="K86" s="19"/>
    </row>
    <row r="87" spans="1:11" x14ac:dyDescent="0.25">
      <c r="A87" s="14">
        <f t="shared" ref="A87:A165" si="1">+A86+1</f>
        <v>68</v>
      </c>
      <c r="B87" s="14">
        <v>1931010073</v>
      </c>
      <c r="C87" s="15" t="s">
        <v>140</v>
      </c>
      <c r="D87" s="23" t="s">
        <v>141</v>
      </c>
      <c r="E87" s="17">
        <v>38281</v>
      </c>
      <c r="F87" s="18" t="s">
        <v>42</v>
      </c>
      <c r="G87" s="14"/>
      <c r="H87" s="14"/>
      <c r="I87" s="14"/>
      <c r="J87" s="19"/>
      <c r="K87" s="19"/>
    </row>
    <row r="88" spans="1:11" x14ac:dyDescent="0.25">
      <c r="A88" s="14">
        <f t="shared" si="1"/>
        <v>69</v>
      </c>
      <c r="B88" s="14">
        <v>1931010194</v>
      </c>
      <c r="C88" s="15" t="s">
        <v>142</v>
      </c>
      <c r="D88" s="16" t="s">
        <v>141</v>
      </c>
      <c r="E88" s="17">
        <v>38348</v>
      </c>
      <c r="F88" s="31" t="s">
        <v>37</v>
      </c>
      <c r="G88" s="14"/>
      <c r="H88" s="14"/>
      <c r="I88" s="14"/>
      <c r="J88" s="19"/>
      <c r="K88" s="19"/>
    </row>
    <row r="89" spans="1:11" x14ac:dyDescent="0.25">
      <c r="A89" s="14">
        <f t="shared" si="1"/>
        <v>70</v>
      </c>
      <c r="B89" s="14">
        <v>1931010075</v>
      </c>
      <c r="C89" s="15" t="s">
        <v>143</v>
      </c>
      <c r="D89" s="16" t="s">
        <v>144</v>
      </c>
      <c r="E89" s="17">
        <v>38026</v>
      </c>
      <c r="F89" s="18" t="s">
        <v>21</v>
      </c>
      <c r="G89" s="14"/>
      <c r="H89" s="14"/>
      <c r="I89" s="14"/>
      <c r="J89" s="19"/>
      <c r="K89" s="19"/>
    </row>
    <row r="90" spans="1:11" x14ac:dyDescent="0.25">
      <c r="A90" s="14">
        <f t="shared" si="1"/>
        <v>71</v>
      </c>
      <c r="B90" s="14">
        <v>1931010111</v>
      </c>
      <c r="C90" s="15" t="s">
        <v>145</v>
      </c>
      <c r="D90" s="16" t="s">
        <v>144</v>
      </c>
      <c r="E90" s="17">
        <v>37975</v>
      </c>
      <c r="F90" s="31" t="s">
        <v>37</v>
      </c>
      <c r="G90" s="14"/>
      <c r="H90" s="14"/>
      <c r="I90" s="14"/>
      <c r="J90" s="19"/>
      <c r="K90" s="19"/>
    </row>
    <row r="91" spans="1:11" x14ac:dyDescent="0.25">
      <c r="A91" s="14">
        <f t="shared" si="1"/>
        <v>72</v>
      </c>
      <c r="B91" s="14">
        <v>1931010045</v>
      </c>
      <c r="C91" s="15" t="s">
        <v>146</v>
      </c>
      <c r="D91" s="16" t="s">
        <v>144</v>
      </c>
      <c r="E91" s="17">
        <v>38320</v>
      </c>
      <c r="F91" s="18" t="s">
        <v>21</v>
      </c>
      <c r="G91" s="14"/>
      <c r="H91" s="14"/>
      <c r="I91" s="14"/>
      <c r="J91" s="14"/>
      <c r="K91" s="14"/>
    </row>
    <row r="92" spans="1:11" x14ac:dyDescent="0.25">
      <c r="A92" s="14">
        <f t="shared" si="1"/>
        <v>73</v>
      </c>
      <c r="B92" s="14">
        <v>1931010206</v>
      </c>
      <c r="C92" s="15" t="s">
        <v>147</v>
      </c>
      <c r="D92" s="16" t="s">
        <v>144</v>
      </c>
      <c r="E92" s="17">
        <v>37835</v>
      </c>
      <c r="F92" s="18" t="s">
        <v>21</v>
      </c>
      <c r="G92" s="14"/>
      <c r="H92" s="14"/>
      <c r="I92" s="14"/>
      <c r="J92" s="14"/>
      <c r="K92" s="14"/>
    </row>
    <row r="93" spans="1:11" x14ac:dyDescent="0.25">
      <c r="A93" s="14">
        <f t="shared" si="1"/>
        <v>74</v>
      </c>
      <c r="B93" s="19">
        <v>1931010191</v>
      </c>
      <c r="C93" s="15" t="s">
        <v>148</v>
      </c>
      <c r="D93" s="16" t="s">
        <v>149</v>
      </c>
      <c r="E93" s="17">
        <v>38128</v>
      </c>
      <c r="F93" s="18" t="s">
        <v>24</v>
      </c>
      <c r="G93" s="14"/>
      <c r="H93" s="14"/>
      <c r="I93" s="14"/>
      <c r="J93" s="14"/>
      <c r="K93" s="14"/>
    </row>
    <row r="94" spans="1:11" x14ac:dyDescent="0.25">
      <c r="A94" s="14">
        <f t="shared" si="1"/>
        <v>75</v>
      </c>
      <c r="B94" s="19">
        <v>1931020064</v>
      </c>
      <c r="C94" s="15" t="s">
        <v>150</v>
      </c>
      <c r="D94" s="16" t="s">
        <v>151</v>
      </c>
      <c r="E94" s="17" t="s">
        <v>152</v>
      </c>
      <c r="F94" s="18" t="s">
        <v>24</v>
      </c>
      <c r="G94" s="14"/>
      <c r="H94" s="14"/>
      <c r="I94" s="14"/>
      <c r="J94" s="14"/>
      <c r="K94" s="14"/>
    </row>
    <row r="95" spans="1:11" x14ac:dyDescent="0.25">
      <c r="A95" s="14">
        <f t="shared" si="1"/>
        <v>76</v>
      </c>
      <c r="B95" s="19">
        <v>1931010239</v>
      </c>
      <c r="C95" s="15" t="s">
        <v>153</v>
      </c>
      <c r="D95" s="16" t="s">
        <v>154</v>
      </c>
      <c r="E95" s="17">
        <v>37902</v>
      </c>
      <c r="F95" s="18" t="s">
        <v>24</v>
      </c>
      <c r="G95" s="14"/>
      <c r="H95" s="14"/>
      <c r="I95" s="14"/>
      <c r="J95" s="14"/>
      <c r="K95" s="14"/>
    </row>
    <row r="96" spans="1:11" x14ac:dyDescent="0.25">
      <c r="A96" s="14">
        <f t="shared" si="1"/>
        <v>77</v>
      </c>
      <c r="B96" s="14">
        <v>1931010186</v>
      </c>
      <c r="C96" s="15" t="s">
        <v>40</v>
      </c>
      <c r="D96" s="16" t="s">
        <v>155</v>
      </c>
      <c r="E96" s="17">
        <v>38338</v>
      </c>
      <c r="F96" s="18" t="s">
        <v>21</v>
      </c>
      <c r="G96" s="14"/>
      <c r="H96" s="14"/>
      <c r="I96" s="14"/>
      <c r="J96" s="14"/>
      <c r="K96" s="14"/>
    </row>
    <row r="97" spans="1:11" x14ac:dyDescent="0.25">
      <c r="A97" s="14">
        <f t="shared" si="1"/>
        <v>78</v>
      </c>
      <c r="B97" s="14">
        <v>1931010037</v>
      </c>
      <c r="C97" s="15" t="s">
        <v>156</v>
      </c>
      <c r="D97" s="16" t="s">
        <v>157</v>
      </c>
      <c r="E97" s="17">
        <v>37593</v>
      </c>
      <c r="F97" s="18" t="s">
        <v>18</v>
      </c>
      <c r="G97" s="14"/>
      <c r="H97" s="14"/>
      <c r="I97" s="14"/>
      <c r="J97" s="14"/>
      <c r="K97" s="14"/>
    </row>
    <row r="98" spans="1:11" x14ac:dyDescent="0.25">
      <c r="A98" s="14">
        <f t="shared" si="1"/>
        <v>79</v>
      </c>
      <c r="B98" s="14">
        <v>1931010176</v>
      </c>
      <c r="C98" s="15" t="s">
        <v>158</v>
      </c>
      <c r="D98" s="23" t="s">
        <v>157</v>
      </c>
      <c r="E98" s="27" t="s">
        <v>159</v>
      </c>
      <c r="F98" s="18" t="s">
        <v>42</v>
      </c>
      <c r="G98" s="14"/>
      <c r="H98" s="14"/>
      <c r="I98" s="14"/>
      <c r="J98" s="19"/>
      <c r="K98" s="19"/>
    </row>
    <row r="99" spans="1:11" x14ac:dyDescent="0.25">
      <c r="A99" s="14">
        <f t="shared" si="1"/>
        <v>80</v>
      </c>
      <c r="B99" s="14">
        <v>1931010236</v>
      </c>
      <c r="C99" s="15" t="s">
        <v>160</v>
      </c>
      <c r="D99" s="16" t="s">
        <v>161</v>
      </c>
      <c r="E99" s="17">
        <v>37651</v>
      </c>
      <c r="F99" s="18" t="s">
        <v>29</v>
      </c>
      <c r="G99" s="14"/>
      <c r="H99" s="14"/>
      <c r="I99" s="14"/>
      <c r="J99" s="19"/>
      <c r="K99" s="19"/>
    </row>
    <row r="100" spans="1:11" x14ac:dyDescent="0.25">
      <c r="A100" s="47"/>
      <c r="B100" s="47"/>
      <c r="C100" s="49"/>
      <c r="D100" s="49"/>
      <c r="E100" s="50"/>
      <c r="F100" s="51"/>
      <c r="G100" s="47"/>
      <c r="H100" s="47"/>
      <c r="I100" s="47"/>
      <c r="J100" s="48"/>
      <c r="K100" s="48"/>
    </row>
    <row r="101" spans="1:11" s="3" customFormat="1" ht="14.25" x14ac:dyDescent="0.2">
      <c r="A101" s="1" t="s">
        <v>0</v>
      </c>
      <c r="B101" s="1"/>
      <c r="C101" s="1"/>
      <c r="D101" s="1"/>
      <c r="E101" s="1"/>
      <c r="F101" s="1"/>
      <c r="G101" s="1"/>
      <c r="H101" s="2"/>
      <c r="I101" s="2"/>
    </row>
    <row r="102" spans="1:11" s="3" customFormat="1" ht="14.25" x14ac:dyDescent="0.2">
      <c r="A102" s="1" t="s">
        <v>1</v>
      </c>
      <c r="B102" s="1"/>
      <c r="C102" s="1"/>
      <c r="D102" s="1"/>
      <c r="E102" s="1"/>
      <c r="F102" s="1"/>
      <c r="G102" s="1"/>
      <c r="H102" s="2"/>
      <c r="I102" s="2"/>
    </row>
    <row r="103" spans="1:11" s="6" customFormat="1" x14ac:dyDescent="0.25">
      <c r="A103" s="4"/>
      <c r="B103" s="5"/>
      <c r="C103" s="5"/>
      <c r="D103" s="5"/>
      <c r="E103" s="4"/>
      <c r="F103" s="4"/>
      <c r="G103" s="4"/>
      <c r="H103" s="4"/>
      <c r="I103" s="4"/>
    </row>
    <row r="104" spans="1:11" s="6" customFormat="1" ht="16.5" x14ac:dyDescent="0.25">
      <c r="A104" s="7" t="s">
        <v>2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s="6" customFormat="1" ht="16.5" x14ac:dyDescent="0.25">
      <c r="A105" s="7" t="s">
        <v>3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s="6" customFormat="1" ht="16.5" x14ac:dyDescent="0.25">
      <c r="A106" s="7" t="s">
        <v>4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</row>
    <row r="107" spans="1:11" s="6" customFormat="1" ht="18.75" x14ac:dyDescent="0.25">
      <c r="A107" s="8" t="s">
        <v>162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s="6" customFormat="1" ht="16.5" x14ac:dyDescent="0.25">
      <c r="A108" s="9"/>
      <c r="B108" s="5"/>
      <c r="C108" s="9"/>
      <c r="D108" s="9"/>
      <c r="E108" s="10"/>
      <c r="F108" s="10"/>
      <c r="G108" s="10"/>
      <c r="H108" s="10"/>
      <c r="I108" s="10"/>
      <c r="J108" s="10"/>
    </row>
    <row r="109" spans="1:11" s="5" customFormat="1" ht="16.5" x14ac:dyDescent="0.25">
      <c r="A109" s="11" t="s">
        <v>6</v>
      </c>
      <c r="B109" s="11" t="s">
        <v>7</v>
      </c>
      <c r="C109" s="12" t="s">
        <v>8</v>
      </c>
      <c r="D109" s="13"/>
      <c r="E109" s="11" t="s">
        <v>9</v>
      </c>
      <c r="F109" s="11" t="s">
        <v>10</v>
      </c>
      <c r="G109" s="11" t="s">
        <v>11</v>
      </c>
      <c r="H109" s="11" t="s">
        <v>12</v>
      </c>
      <c r="I109" s="11" t="s">
        <v>13</v>
      </c>
      <c r="J109" s="11" t="s">
        <v>14</v>
      </c>
      <c r="K109" s="11" t="s">
        <v>15</v>
      </c>
    </row>
    <row r="110" spans="1:11" x14ac:dyDescent="0.25">
      <c r="A110" s="14">
        <f>+A99+1</f>
        <v>81</v>
      </c>
      <c r="B110" s="14">
        <v>1931010040</v>
      </c>
      <c r="C110" s="21" t="s">
        <v>163</v>
      </c>
      <c r="D110" s="22" t="s">
        <v>164</v>
      </c>
      <c r="E110" s="17">
        <v>37055</v>
      </c>
      <c r="F110" s="18" t="s">
        <v>26</v>
      </c>
      <c r="G110" s="14"/>
      <c r="H110" s="14"/>
      <c r="I110" s="14"/>
      <c r="J110" s="19"/>
      <c r="K110" s="19"/>
    </row>
    <row r="111" spans="1:11" x14ac:dyDescent="0.25">
      <c r="A111" s="14">
        <f t="shared" si="1"/>
        <v>82</v>
      </c>
      <c r="B111" s="14">
        <v>1931010183</v>
      </c>
      <c r="C111" s="15" t="s">
        <v>165</v>
      </c>
      <c r="D111" s="23" t="s">
        <v>166</v>
      </c>
      <c r="E111" s="17">
        <v>37888</v>
      </c>
      <c r="F111" s="18" t="s">
        <v>42</v>
      </c>
      <c r="G111" s="14"/>
      <c r="H111" s="14"/>
      <c r="I111" s="14"/>
      <c r="J111" s="19"/>
      <c r="K111" s="19"/>
    </row>
    <row r="112" spans="1:11" x14ac:dyDescent="0.25">
      <c r="A112" s="14">
        <f t="shared" si="1"/>
        <v>83</v>
      </c>
      <c r="B112" s="19">
        <v>1931010127</v>
      </c>
      <c r="C112" s="15" t="s">
        <v>167</v>
      </c>
      <c r="D112" s="16" t="s">
        <v>168</v>
      </c>
      <c r="E112" s="17">
        <v>37852</v>
      </c>
      <c r="F112" s="18" t="s">
        <v>24</v>
      </c>
      <c r="G112" s="14"/>
      <c r="H112" s="14"/>
      <c r="I112" s="14"/>
      <c r="J112" s="19"/>
      <c r="K112" s="19"/>
    </row>
    <row r="113" spans="1:11" x14ac:dyDescent="0.25">
      <c r="A113" s="14">
        <f t="shared" si="1"/>
        <v>84</v>
      </c>
      <c r="B113" s="14">
        <v>1931010189</v>
      </c>
      <c r="C113" s="15" t="s">
        <v>169</v>
      </c>
      <c r="D113" s="16" t="s">
        <v>170</v>
      </c>
      <c r="E113" s="17">
        <v>38182</v>
      </c>
      <c r="F113" s="31" t="s">
        <v>37</v>
      </c>
      <c r="G113" s="14"/>
      <c r="H113" s="14"/>
      <c r="I113" s="14"/>
      <c r="J113" s="19"/>
      <c r="K113" s="19"/>
    </row>
    <row r="114" spans="1:11" x14ac:dyDescent="0.25">
      <c r="A114" s="14">
        <f t="shared" si="1"/>
        <v>85</v>
      </c>
      <c r="B114" s="14">
        <v>1931010103</v>
      </c>
      <c r="C114" s="15" t="s">
        <v>171</v>
      </c>
      <c r="D114" s="16" t="s">
        <v>170</v>
      </c>
      <c r="E114" s="17">
        <v>34317</v>
      </c>
      <c r="F114" s="31" t="s">
        <v>37</v>
      </c>
      <c r="G114" s="14"/>
      <c r="H114" s="14"/>
      <c r="I114" s="14"/>
      <c r="J114" s="19"/>
      <c r="K114" s="19"/>
    </row>
    <row r="115" spans="1:11" x14ac:dyDescent="0.25">
      <c r="A115" s="14">
        <f t="shared" si="1"/>
        <v>86</v>
      </c>
      <c r="B115" s="14">
        <v>1931031839</v>
      </c>
      <c r="C115" s="15" t="s">
        <v>172</v>
      </c>
      <c r="D115" s="23" t="s">
        <v>173</v>
      </c>
      <c r="E115" s="17">
        <v>38315</v>
      </c>
      <c r="F115" s="18" t="s">
        <v>42</v>
      </c>
      <c r="G115" s="14"/>
      <c r="H115" s="14"/>
      <c r="I115" s="14"/>
      <c r="J115" s="19"/>
      <c r="K115" s="19"/>
    </row>
    <row r="116" spans="1:11" x14ac:dyDescent="0.25">
      <c r="A116" s="14">
        <f t="shared" si="1"/>
        <v>87</v>
      </c>
      <c r="B116" s="14">
        <v>1931010182</v>
      </c>
      <c r="C116" s="15" t="s">
        <v>174</v>
      </c>
      <c r="D116" s="16" t="s">
        <v>175</v>
      </c>
      <c r="E116" s="17">
        <v>38004</v>
      </c>
      <c r="F116" s="31" t="s">
        <v>37</v>
      </c>
      <c r="G116" s="14"/>
      <c r="H116" s="14"/>
      <c r="I116" s="14"/>
      <c r="J116" s="19"/>
      <c r="K116" s="19"/>
    </row>
    <row r="117" spans="1:11" x14ac:dyDescent="0.25">
      <c r="A117" s="14">
        <f t="shared" si="1"/>
        <v>88</v>
      </c>
      <c r="B117" s="14">
        <v>1931010137</v>
      </c>
      <c r="C117" s="15" t="s">
        <v>176</v>
      </c>
      <c r="D117" s="16" t="s">
        <v>175</v>
      </c>
      <c r="E117" s="17">
        <v>38219</v>
      </c>
      <c r="F117" s="18" t="s">
        <v>21</v>
      </c>
      <c r="G117" s="14"/>
      <c r="H117" s="14"/>
      <c r="I117" s="14"/>
      <c r="J117" s="19"/>
      <c r="K117" s="19"/>
    </row>
    <row r="118" spans="1:11" x14ac:dyDescent="0.25">
      <c r="A118" s="14">
        <f t="shared" si="1"/>
        <v>89</v>
      </c>
      <c r="B118" s="14">
        <v>1931010143</v>
      </c>
      <c r="C118" s="15" t="s">
        <v>177</v>
      </c>
      <c r="D118" s="23" t="s">
        <v>178</v>
      </c>
      <c r="E118" s="17">
        <v>38297</v>
      </c>
      <c r="F118" s="18" t="s">
        <v>42</v>
      </c>
      <c r="G118" s="14"/>
      <c r="H118" s="14"/>
      <c r="I118" s="14"/>
      <c r="J118" s="19"/>
      <c r="K118" s="19"/>
    </row>
    <row r="119" spans="1:11" x14ac:dyDescent="0.25">
      <c r="A119" s="14">
        <f t="shared" si="1"/>
        <v>90</v>
      </c>
      <c r="B119" s="14">
        <v>1931010225</v>
      </c>
      <c r="C119" s="15" t="s">
        <v>179</v>
      </c>
      <c r="D119" s="23" t="s">
        <v>178</v>
      </c>
      <c r="E119" s="17">
        <v>38299</v>
      </c>
      <c r="F119" s="18" t="s">
        <v>42</v>
      </c>
      <c r="G119" s="14"/>
      <c r="H119" s="14"/>
      <c r="I119" s="14"/>
      <c r="J119" s="19"/>
      <c r="K119" s="19"/>
    </row>
    <row r="120" spans="1:11" x14ac:dyDescent="0.25">
      <c r="A120" s="14">
        <f t="shared" si="1"/>
        <v>91</v>
      </c>
      <c r="B120" s="19">
        <v>1931010231</v>
      </c>
      <c r="C120" s="15" t="s">
        <v>179</v>
      </c>
      <c r="D120" s="16" t="s">
        <v>178</v>
      </c>
      <c r="E120" s="17">
        <v>38168</v>
      </c>
      <c r="F120" s="18" t="s">
        <v>24</v>
      </c>
      <c r="G120" s="14"/>
      <c r="H120" s="14"/>
      <c r="I120" s="14"/>
      <c r="J120" s="19"/>
      <c r="K120" s="19"/>
    </row>
    <row r="121" spans="1:11" x14ac:dyDescent="0.25">
      <c r="A121" s="14">
        <f t="shared" si="1"/>
        <v>92</v>
      </c>
      <c r="B121" s="14">
        <v>1931010145</v>
      </c>
      <c r="C121" s="15" t="s">
        <v>180</v>
      </c>
      <c r="D121" s="16" t="s">
        <v>178</v>
      </c>
      <c r="E121" s="17">
        <v>37736</v>
      </c>
      <c r="F121" s="31" t="s">
        <v>37</v>
      </c>
      <c r="G121" s="14"/>
      <c r="H121" s="14"/>
      <c r="I121" s="14"/>
      <c r="J121" s="19"/>
      <c r="K121" s="19"/>
    </row>
    <row r="122" spans="1:11" x14ac:dyDescent="0.25">
      <c r="A122" s="14">
        <f t="shared" si="1"/>
        <v>93</v>
      </c>
      <c r="B122" s="19">
        <v>1931020056</v>
      </c>
      <c r="C122" s="15" t="s">
        <v>181</v>
      </c>
      <c r="D122" s="16" t="s">
        <v>182</v>
      </c>
      <c r="E122" s="17">
        <v>38159</v>
      </c>
      <c r="F122" s="18" t="s">
        <v>24</v>
      </c>
      <c r="G122" s="14"/>
      <c r="H122" s="14"/>
      <c r="I122" s="14"/>
      <c r="J122" s="19"/>
      <c r="K122" s="19"/>
    </row>
    <row r="123" spans="1:11" x14ac:dyDescent="0.25">
      <c r="A123" s="14">
        <f t="shared" si="1"/>
        <v>94</v>
      </c>
      <c r="B123" s="19">
        <v>1931010192</v>
      </c>
      <c r="C123" s="15" t="s">
        <v>183</v>
      </c>
      <c r="D123" s="16" t="s">
        <v>184</v>
      </c>
      <c r="E123" s="17">
        <v>37868</v>
      </c>
      <c r="F123" s="18" t="s">
        <v>24</v>
      </c>
      <c r="G123" s="14"/>
      <c r="H123" s="14"/>
      <c r="I123" s="14"/>
      <c r="J123" s="19"/>
      <c r="K123" s="19"/>
    </row>
    <row r="124" spans="1:11" x14ac:dyDescent="0.25">
      <c r="A124" s="14">
        <f t="shared" si="1"/>
        <v>95</v>
      </c>
      <c r="B124" s="14">
        <v>1931010134</v>
      </c>
      <c r="C124" s="15" t="s">
        <v>185</v>
      </c>
      <c r="D124" s="16" t="s">
        <v>184</v>
      </c>
      <c r="E124" s="17">
        <v>38002</v>
      </c>
      <c r="F124" s="18" t="s">
        <v>21</v>
      </c>
      <c r="G124" s="14"/>
      <c r="H124" s="14"/>
      <c r="I124" s="14"/>
      <c r="J124" s="19"/>
      <c r="K124" s="19"/>
    </row>
    <row r="125" spans="1:11" x14ac:dyDescent="0.25">
      <c r="A125" s="14">
        <f t="shared" si="1"/>
        <v>96</v>
      </c>
      <c r="B125" s="14">
        <v>1931010263</v>
      </c>
      <c r="C125" s="15" t="s">
        <v>186</v>
      </c>
      <c r="D125" s="16" t="s">
        <v>187</v>
      </c>
      <c r="E125" s="17">
        <v>38111</v>
      </c>
      <c r="F125" s="18" t="s">
        <v>18</v>
      </c>
      <c r="G125" s="14"/>
      <c r="H125" s="14"/>
      <c r="I125" s="14"/>
      <c r="J125" s="19"/>
      <c r="K125" s="19"/>
    </row>
    <row r="126" spans="1:11" x14ac:dyDescent="0.25">
      <c r="A126" s="14">
        <f t="shared" si="1"/>
        <v>97</v>
      </c>
      <c r="B126" s="14">
        <v>1931010237</v>
      </c>
      <c r="C126" s="15" t="s">
        <v>188</v>
      </c>
      <c r="D126" s="16" t="s">
        <v>189</v>
      </c>
      <c r="E126" s="17">
        <v>37469</v>
      </c>
      <c r="F126" s="18" t="s">
        <v>18</v>
      </c>
      <c r="G126" s="14"/>
      <c r="H126" s="14"/>
      <c r="I126" s="14"/>
      <c r="J126" s="19"/>
      <c r="K126" s="19"/>
    </row>
    <row r="127" spans="1:11" x14ac:dyDescent="0.25">
      <c r="A127" s="14">
        <f t="shared" si="1"/>
        <v>98</v>
      </c>
      <c r="B127" s="14">
        <v>1931010201</v>
      </c>
      <c r="C127" s="15" t="s">
        <v>146</v>
      </c>
      <c r="D127" s="16" t="s">
        <v>190</v>
      </c>
      <c r="E127" s="17">
        <v>38219</v>
      </c>
      <c r="F127" s="18" t="s">
        <v>21</v>
      </c>
      <c r="G127" s="14"/>
      <c r="H127" s="14"/>
      <c r="I127" s="14"/>
      <c r="J127" s="19"/>
      <c r="K127" s="19"/>
    </row>
    <row r="128" spans="1:11" x14ac:dyDescent="0.25">
      <c r="A128" s="14">
        <f t="shared" si="1"/>
        <v>99</v>
      </c>
      <c r="B128" s="14">
        <v>1931010095</v>
      </c>
      <c r="C128" s="15" t="s">
        <v>191</v>
      </c>
      <c r="D128" s="16" t="s">
        <v>192</v>
      </c>
      <c r="E128" s="17">
        <v>38162</v>
      </c>
      <c r="F128" s="18" t="s">
        <v>21</v>
      </c>
      <c r="G128" s="14"/>
      <c r="H128" s="14"/>
      <c r="I128" s="14"/>
      <c r="J128" s="19"/>
      <c r="K128" s="19"/>
    </row>
    <row r="129" spans="1:11" x14ac:dyDescent="0.25">
      <c r="A129" s="14">
        <f t="shared" si="1"/>
        <v>100</v>
      </c>
      <c r="B129" s="19">
        <v>1931010168</v>
      </c>
      <c r="C129" s="15" t="s">
        <v>193</v>
      </c>
      <c r="D129" s="16" t="s">
        <v>194</v>
      </c>
      <c r="E129" s="17">
        <v>38281</v>
      </c>
      <c r="F129" s="18" t="s">
        <v>24</v>
      </c>
      <c r="G129" s="14"/>
      <c r="H129" s="14"/>
      <c r="I129" s="14"/>
      <c r="J129" s="19"/>
      <c r="K129" s="19"/>
    </row>
    <row r="130" spans="1:11" x14ac:dyDescent="0.25">
      <c r="A130" s="14">
        <f t="shared" si="1"/>
        <v>101</v>
      </c>
      <c r="B130" s="14">
        <v>1931010165</v>
      </c>
      <c r="C130" s="15" t="s">
        <v>195</v>
      </c>
      <c r="D130" s="16" t="s">
        <v>196</v>
      </c>
      <c r="E130" s="17">
        <v>38253</v>
      </c>
      <c r="F130" s="18" t="s">
        <v>18</v>
      </c>
      <c r="G130" s="14"/>
      <c r="H130" s="14"/>
      <c r="I130" s="14"/>
      <c r="J130" s="19"/>
      <c r="K130" s="19"/>
    </row>
    <row r="131" spans="1:11" x14ac:dyDescent="0.25">
      <c r="A131" s="14">
        <f t="shared" si="1"/>
        <v>102</v>
      </c>
      <c r="B131" s="14">
        <v>1931010222</v>
      </c>
      <c r="C131" s="15" t="s">
        <v>197</v>
      </c>
      <c r="D131" s="16" t="s">
        <v>196</v>
      </c>
      <c r="E131" s="17">
        <v>38116</v>
      </c>
      <c r="F131" s="18" t="s">
        <v>29</v>
      </c>
      <c r="G131" s="14"/>
      <c r="H131" s="14"/>
      <c r="I131" s="14"/>
      <c r="J131" s="19"/>
      <c r="K131" s="19"/>
    </row>
    <row r="132" spans="1:11" x14ac:dyDescent="0.25">
      <c r="A132" s="14">
        <f t="shared" si="1"/>
        <v>103</v>
      </c>
      <c r="B132" s="14">
        <v>1931010226</v>
      </c>
      <c r="C132" s="15" t="s">
        <v>198</v>
      </c>
      <c r="D132" s="16" t="s">
        <v>199</v>
      </c>
      <c r="E132" s="17">
        <v>37622</v>
      </c>
      <c r="F132" s="18" t="s">
        <v>29</v>
      </c>
      <c r="G132" s="14"/>
      <c r="H132" s="14"/>
      <c r="I132" s="14"/>
      <c r="J132" s="19"/>
      <c r="K132" s="19"/>
    </row>
    <row r="133" spans="1:11" x14ac:dyDescent="0.25">
      <c r="A133" s="14">
        <f t="shared" si="1"/>
        <v>104</v>
      </c>
      <c r="B133" s="14">
        <v>1931010057</v>
      </c>
      <c r="C133" s="15" t="s">
        <v>200</v>
      </c>
      <c r="D133" s="23" t="s">
        <v>201</v>
      </c>
      <c r="E133" s="17">
        <v>38201</v>
      </c>
      <c r="F133" s="18" t="s">
        <v>42</v>
      </c>
      <c r="G133" s="14"/>
      <c r="H133" s="14"/>
      <c r="I133" s="14"/>
      <c r="J133" s="19"/>
      <c r="K133" s="19"/>
    </row>
    <row r="134" spans="1:11" x14ac:dyDescent="0.25">
      <c r="A134" s="14">
        <f t="shared" si="1"/>
        <v>105</v>
      </c>
      <c r="B134" s="14">
        <v>1931010114</v>
      </c>
      <c r="C134" s="15" t="s">
        <v>202</v>
      </c>
      <c r="D134" s="16" t="s">
        <v>201</v>
      </c>
      <c r="E134" s="17">
        <v>38094</v>
      </c>
      <c r="F134" s="31" t="s">
        <v>37</v>
      </c>
      <c r="G134" s="14"/>
      <c r="H134" s="14"/>
      <c r="I134" s="14"/>
      <c r="J134" s="19"/>
      <c r="K134" s="19"/>
    </row>
    <row r="135" spans="1:11" x14ac:dyDescent="0.25">
      <c r="A135" s="14">
        <f t="shared" si="1"/>
        <v>106</v>
      </c>
      <c r="B135" s="14">
        <v>1931010150</v>
      </c>
      <c r="C135" s="15" t="s">
        <v>203</v>
      </c>
      <c r="D135" s="16" t="s">
        <v>204</v>
      </c>
      <c r="E135" s="17">
        <v>38194</v>
      </c>
      <c r="F135" s="31" t="s">
        <v>37</v>
      </c>
      <c r="G135" s="14"/>
      <c r="H135" s="14"/>
      <c r="I135" s="14"/>
      <c r="J135" s="19"/>
      <c r="K135" s="19"/>
    </row>
    <row r="136" spans="1:11" x14ac:dyDescent="0.25">
      <c r="A136" s="14">
        <f t="shared" si="1"/>
        <v>107</v>
      </c>
      <c r="B136" s="19">
        <v>1931031869</v>
      </c>
      <c r="C136" s="15" t="s">
        <v>205</v>
      </c>
      <c r="D136" s="16" t="s">
        <v>206</v>
      </c>
      <c r="E136" s="17">
        <v>38199</v>
      </c>
      <c r="F136" s="18" t="s">
        <v>24</v>
      </c>
      <c r="G136" s="14"/>
      <c r="H136" s="14"/>
      <c r="I136" s="14"/>
      <c r="J136" s="19"/>
      <c r="K136" s="19"/>
    </row>
    <row r="137" spans="1:11" x14ac:dyDescent="0.25">
      <c r="A137" s="14">
        <f t="shared" si="1"/>
        <v>108</v>
      </c>
      <c r="B137" s="14">
        <v>1931010200</v>
      </c>
      <c r="C137" s="15" t="s">
        <v>207</v>
      </c>
      <c r="D137" s="16" t="s">
        <v>206</v>
      </c>
      <c r="E137" s="17">
        <v>37811</v>
      </c>
      <c r="F137" s="18" t="s">
        <v>21</v>
      </c>
      <c r="G137" s="14"/>
      <c r="H137" s="14"/>
      <c r="I137" s="14"/>
      <c r="J137" s="19"/>
      <c r="K137" s="19"/>
    </row>
    <row r="138" spans="1:11" x14ac:dyDescent="0.25">
      <c r="A138" s="14">
        <f t="shared" si="1"/>
        <v>109</v>
      </c>
      <c r="B138" s="37">
        <v>1931010254</v>
      </c>
      <c r="C138" s="62" t="s">
        <v>208</v>
      </c>
      <c r="D138" s="63" t="s">
        <v>209</v>
      </c>
      <c r="E138" s="40">
        <v>37074</v>
      </c>
      <c r="F138" s="41" t="s">
        <v>26</v>
      </c>
      <c r="G138" s="37"/>
      <c r="H138" s="37"/>
      <c r="I138" s="37"/>
      <c r="J138" s="42"/>
      <c r="K138" s="42"/>
    </row>
    <row r="139" spans="1:11" x14ac:dyDescent="0.25">
      <c r="A139" s="14">
        <f t="shared" si="1"/>
        <v>110</v>
      </c>
      <c r="B139" s="19">
        <v>1931010035</v>
      </c>
      <c r="C139" s="15" t="s">
        <v>210</v>
      </c>
      <c r="D139" s="16" t="s">
        <v>209</v>
      </c>
      <c r="E139" s="17">
        <v>38261</v>
      </c>
      <c r="F139" s="18" t="s">
        <v>24</v>
      </c>
      <c r="G139" s="14"/>
      <c r="H139" s="14"/>
      <c r="I139" s="64"/>
      <c r="J139" s="65"/>
      <c r="K139" s="65"/>
    </row>
    <row r="140" spans="1:11" x14ac:dyDescent="0.25">
      <c r="A140" s="14">
        <f t="shared" si="1"/>
        <v>111</v>
      </c>
      <c r="B140" s="19">
        <v>1931010029</v>
      </c>
      <c r="C140" s="15" t="s">
        <v>211</v>
      </c>
      <c r="D140" s="16" t="s">
        <v>212</v>
      </c>
      <c r="E140" s="17">
        <v>38213</v>
      </c>
      <c r="F140" s="18" t="s">
        <v>24</v>
      </c>
      <c r="G140" s="14"/>
      <c r="H140" s="14"/>
      <c r="I140" s="64"/>
      <c r="J140" s="65"/>
      <c r="K140" s="65"/>
    </row>
    <row r="141" spans="1:11" x14ac:dyDescent="0.25">
      <c r="A141" s="14">
        <f t="shared" si="1"/>
        <v>112</v>
      </c>
      <c r="B141" s="14">
        <v>1931020037</v>
      </c>
      <c r="C141" s="15" t="s">
        <v>213</v>
      </c>
      <c r="D141" s="16" t="s">
        <v>214</v>
      </c>
      <c r="E141" s="17">
        <v>38047</v>
      </c>
      <c r="F141" s="18" t="s">
        <v>21</v>
      </c>
      <c r="G141" s="14"/>
      <c r="H141" s="14"/>
      <c r="I141" s="64"/>
      <c r="J141" s="65"/>
      <c r="K141" s="65"/>
    </row>
    <row r="142" spans="1:11" x14ac:dyDescent="0.25">
      <c r="A142" s="14">
        <f t="shared" si="1"/>
        <v>113</v>
      </c>
      <c r="B142" s="14">
        <v>1931010088</v>
      </c>
      <c r="C142" s="15" t="s">
        <v>99</v>
      </c>
      <c r="D142" s="16" t="s">
        <v>215</v>
      </c>
      <c r="E142" s="17">
        <v>37530</v>
      </c>
      <c r="F142" s="18" t="s">
        <v>18</v>
      </c>
      <c r="G142" s="14"/>
      <c r="H142" s="14"/>
      <c r="I142" s="64"/>
      <c r="J142" s="65"/>
      <c r="K142" s="65"/>
    </row>
    <row r="143" spans="1:11" x14ac:dyDescent="0.25">
      <c r="A143" s="14">
        <f t="shared" si="1"/>
        <v>114</v>
      </c>
      <c r="B143" s="14">
        <v>1931010261</v>
      </c>
      <c r="C143" s="15" t="s">
        <v>146</v>
      </c>
      <c r="D143" s="23" t="s">
        <v>215</v>
      </c>
      <c r="E143" s="17">
        <v>36951</v>
      </c>
      <c r="F143" s="18" t="s">
        <v>42</v>
      </c>
      <c r="G143" s="14"/>
      <c r="H143" s="14"/>
      <c r="I143" s="64"/>
      <c r="J143" s="65"/>
      <c r="K143" s="65"/>
    </row>
    <row r="144" spans="1:11" x14ac:dyDescent="0.25">
      <c r="A144" s="14">
        <f t="shared" si="1"/>
        <v>115</v>
      </c>
      <c r="B144" s="14">
        <v>1931010074</v>
      </c>
      <c r="C144" s="15" t="s">
        <v>40</v>
      </c>
      <c r="D144" s="16" t="s">
        <v>216</v>
      </c>
      <c r="E144" s="17">
        <v>38007</v>
      </c>
      <c r="F144" s="18" t="s">
        <v>21</v>
      </c>
      <c r="G144" s="14"/>
      <c r="H144" s="14"/>
      <c r="I144" s="64"/>
      <c r="J144" s="65"/>
      <c r="K144" s="65"/>
    </row>
    <row r="145" spans="1:11" x14ac:dyDescent="0.25">
      <c r="A145" s="14">
        <f t="shared" si="1"/>
        <v>116</v>
      </c>
      <c r="B145" s="14">
        <v>1931010038</v>
      </c>
      <c r="C145" s="15" t="s">
        <v>217</v>
      </c>
      <c r="D145" s="16" t="s">
        <v>216</v>
      </c>
      <c r="E145" s="17">
        <v>38163</v>
      </c>
      <c r="F145" s="18" t="s">
        <v>21</v>
      </c>
      <c r="G145" s="14"/>
      <c r="H145" s="14"/>
      <c r="I145" s="64"/>
      <c r="J145" s="65"/>
      <c r="K145" s="65"/>
    </row>
    <row r="146" spans="1:11" x14ac:dyDescent="0.25">
      <c r="A146" s="47"/>
      <c r="B146" s="47"/>
      <c r="C146" s="49"/>
      <c r="D146" s="49"/>
      <c r="E146" s="50"/>
      <c r="F146" s="51"/>
      <c r="G146" s="47"/>
      <c r="H146" s="47"/>
      <c r="I146" s="66"/>
      <c r="J146" s="67"/>
      <c r="K146" s="67"/>
    </row>
    <row r="147" spans="1:11" s="3" customFormat="1" ht="14.25" x14ac:dyDescent="0.2">
      <c r="A147" s="1" t="s">
        <v>0</v>
      </c>
      <c r="B147" s="1"/>
      <c r="C147" s="1"/>
      <c r="D147" s="1"/>
      <c r="E147" s="1"/>
      <c r="F147" s="1"/>
      <c r="G147" s="1"/>
      <c r="H147" s="2"/>
      <c r="I147" s="2"/>
    </row>
    <row r="148" spans="1:11" s="3" customFormat="1" ht="14.25" x14ac:dyDescent="0.2">
      <c r="A148" s="1" t="s">
        <v>1</v>
      </c>
      <c r="B148" s="1"/>
      <c r="C148" s="1"/>
      <c r="D148" s="1"/>
      <c r="E148" s="1"/>
      <c r="F148" s="1"/>
      <c r="G148" s="1"/>
      <c r="H148" s="2"/>
      <c r="I148" s="2"/>
    </row>
    <row r="149" spans="1:11" s="6" customFormat="1" x14ac:dyDescent="0.25">
      <c r="A149" s="4"/>
      <c r="B149" s="5"/>
      <c r="C149" s="5"/>
      <c r="D149" s="5"/>
      <c r="E149" s="4"/>
      <c r="F149" s="4"/>
      <c r="G149" s="4"/>
      <c r="H149" s="4"/>
      <c r="I149" s="4"/>
    </row>
    <row r="150" spans="1:11" s="6" customFormat="1" ht="16.5" x14ac:dyDescent="0.25">
      <c r="A150" s="7" t="s">
        <v>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s="6" customFormat="1" ht="16.5" x14ac:dyDescent="0.25">
      <c r="A151" s="7" t="s">
        <v>3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s="6" customFormat="1" ht="16.5" x14ac:dyDescent="0.25">
      <c r="A152" s="7" t="s">
        <v>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s="6" customFormat="1" ht="18.75" x14ac:dyDescent="0.25">
      <c r="A153" s="8" t="s">
        <v>218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s="6" customFormat="1" ht="16.5" x14ac:dyDescent="0.25">
      <c r="A154" s="9"/>
      <c r="B154" s="5"/>
      <c r="C154" s="9"/>
      <c r="D154" s="9"/>
      <c r="E154" s="10"/>
      <c r="F154" s="10"/>
      <c r="G154" s="10"/>
      <c r="H154" s="10"/>
      <c r="I154" s="10"/>
      <c r="J154" s="10"/>
    </row>
    <row r="155" spans="1:11" s="5" customFormat="1" ht="16.5" x14ac:dyDescent="0.25">
      <c r="A155" s="11" t="s">
        <v>6</v>
      </c>
      <c r="B155" s="11" t="s">
        <v>7</v>
      </c>
      <c r="C155" s="12" t="s">
        <v>8</v>
      </c>
      <c r="D155" s="13"/>
      <c r="E155" s="11" t="s">
        <v>9</v>
      </c>
      <c r="F155" s="11" t="s">
        <v>10</v>
      </c>
      <c r="G155" s="11" t="s">
        <v>11</v>
      </c>
      <c r="H155" s="11" t="s">
        <v>12</v>
      </c>
      <c r="I155" s="11" t="s">
        <v>13</v>
      </c>
      <c r="J155" s="11" t="s">
        <v>14</v>
      </c>
      <c r="K155" s="11" t="s">
        <v>15</v>
      </c>
    </row>
    <row r="156" spans="1:11" x14ac:dyDescent="0.25">
      <c r="A156" s="14">
        <f>+A145+1</f>
        <v>117</v>
      </c>
      <c r="B156" s="14">
        <v>1931010115</v>
      </c>
      <c r="C156" s="15" t="s">
        <v>219</v>
      </c>
      <c r="D156" s="23" t="s">
        <v>216</v>
      </c>
      <c r="E156" s="17">
        <v>38025</v>
      </c>
      <c r="F156" s="18" t="s">
        <v>42</v>
      </c>
      <c r="G156" s="14"/>
      <c r="H156" s="14"/>
      <c r="I156" s="64"/>
      <c r="J156" s="65"/>
      <c r="K156" s="65"/>
    </row>
    <row r="157" spans="1:11" x14ac:dyDescent="0.25">
      <c r="A157" s="14">
        <f t="shared" si="1"/>
        <v>118</v>
      </c>
      <c r="B157" s="14">
        <v>1931020049</v>
      </c>
      <c r="C157" s="15" t="s">
        <v>220</v>
      </c>
      <c r="D157" s="16" t="s">
        <v>221</v>
      </c>
      <c r="E157" s="17">
        <v>38221</v>
      </c>
      <c r="F157" s="18" t="s">
        <v>21</v>
      </c>
      <c r="G157" s="14"/>
      <c r="H157" s="14"/>
      <c r="I157" s="64"/>
      <c r="J157" s="65"/>
      <c r="K157" s="65"/>
    </row>
    <row r="158" spans="1:11" x14ac:dyDescent="0.25">
      <c r="A158" s="14">
        <f t="shared" si="1"/>
        <v>119</v>
      </c>
      <c r="B158" s="14">
        <v>1931010252</v>
      </c>
      <c r="C158" s="15" t="s">
        <v>222</v>
      </c>
      <c r="D158" s="16" t="s">
        <v>221</v>
      </c>
      <c r="E158" s="17">
        <v>38275</v>
      </c>
      <c r="F158" s="31" t="s">
        <v>37</v>
      </c>
      <c r="G158" s="14"/>
      <c r="H158" s="14"/>
      <c r="I158" s="64"/>
      <c r="J158" s="65"/>
      <c r="K158" s="65"/>
    </row>
    <row r="159" spans="1:11" x14ac:dyDescent="0.25">
      <c r="A159" s="14">
        <f t="shared" si="1"/>
        <v>120</v>
      </c>
      <c r="B159" s="14">
        <v>1931020029</v>
      </c>
      <c r="C159" s="15" t="s">
        <v>223</v>
      </c>
      <c r="D159" s="16" t="s">
        <v>224</v>
      </c>
      <c r="E159" s="17" t="s">
        <v>225</v>
      </c>
      <c r="F159" s="18" t="s">
        <v>18</v>
      </c>
      <c r="G159" s="14"/>
      <c r="H159" s="14"/>
      <c r="I159" s="64"/>
      <c r="J159" s="65"/>
      <c r="K159" s="65"/>
    </row>
    <row r="160" spans="1:11" x14ac:dyDescent="0.25">
      <c r="A160" s="14">
        <f t="shared" si="1"/>
        <v>121</v>
      </c>
      <c r="B160" s="19">
        <v>1931051839</v>
      </c>
      <c r="C160" s="15" t="s">
        <v>226</v>
      </c>
      <c r="D160" s="16" t="s">
        <v>227</v>
      </c>
      <c r="E160" s="17">
        <v>38313</v>
      </c>
      <c r="F160" s="18" t="s">
        <v>24</v>
      </c>
      <c r="G160" s="14"/>
      <c r="H160" s="14"/>
      <c r="I160" s="64"/>
      <c r="J160" s="65"/>
      <c r="K160" s="65"/>
    </row>
    <row r="161" spans="1:11" x14ac:dyDescent="0.25">
      <c r="A161" s="14">
        <f t="shared" si="1"/>
        <v>122</v>
      </c>
      <c r="B161" s="14">
        <v>1931010109</v>
      </c>
      <c r="C161" s="15" t="s">
        <v>228</v>
      </c>
      <c r="D161" s="23" t="s">
        <v>229</v>
      </c>
      <c r="E161" s="17">
        <v>37829</v>
      </c>
      <c r="F161" s="18" t="s">
        <v>42</v>
      </c>
      <c r="G161" s="14"/>
      <c r="H161" s="14"/>
      <c r="I161" s="64"/>
      <c r="J161" s="65"/>
      <c r="K161" s="65"/>
    </row>
    <row r="162" spans="1:11" x14ac:dyDescent="0.25">
      <c r="A162" s="14">
        <f t="shared" si="1"/>
        <v>123</v>
      </c>
      <c r="B162" s="14">
        <v>1931010156</v>
      </c>
      <c r="C162" s="15" t="s">
        <v>230</v>
      </c>
      <c r="D162" s="16" t="s">
        <v>229</v>
      </c>
      <c r="E162" s="17">
        <v>37622</v>
      </c>
      <c r="F162" s="18" t="s">
        <v>21</v>
      </c>
      <c r="G162" s="14"/>
      <c r="H162" s="14"/>
      <c r="I162" s="64"/>
      <c r="J162" s="65"/>
      <c r="K162" s="65"/>
    </row>
    <row r="163" spans="1:11" x14ac:dyDescent="0.25">
      <c r="A163" s="14">
        <f t="shared" si="1"/>
        <v>124</v>
      </c>
      <c r="B163" s="19">
        <v>1931010159</v>
      </c>
      <c r="C163" s="15" t="s">
        <v>198</v>
      </c>
      <c r="D163" s="16" t="s">
        <v>231</v>
      </c>
      <c r="E163" s="17">
        <v>38113</v>
      </c>
      <c r="F163" s="18" t="s">
        <v>24</v>
      </c>
      <c r="G163" s="14"/>
      <c r="H163" s="14"/>
      <c r="I163" s="64"/>
      <c r="J163" s="65"/>
      <c r="K163" s="65"/>
    </row>
    <row r="164" spans="1:11" x14ac:dyDescent="0.25">
      <c r="A164" s="14">
        <f t="shared" si="1"/>
        <v>125</v>
      </c>
      <c r="B164" s="37">
        <v>1931010041</v>
      </c>
      <c r="C164" s="62" t="s">
        <v>232</v>
      </c>
      <c r="D164" s="63" t="s">
        <v>233</v>
      </c>
      <c r="E164" s="40">
        <v>36743</v>
      </c>
      <c r="F164" s="41" t="s">
        <v>26</v>
      </c>
      <c r="G164" s="37"/>
      <c r="H164" s="37"/>
      <c r="I164" s="68"/>
      <c r="J164" s="69"/>
      <c r="K164" s="65"/>
    </row>
    <row r="165" spans="1:11" x14ac:dyDescent="0.25">
      <c r="A165" s="14">
        <f t="shared" si="1"/>
        <v>126</v>
      </c>
      <c r="B165" s="14">
        <v>1731062551</v>
      </c>
      <c r="C165" s="15" t="s">
        <v>234</v>
      </c>
      <c r="D165" s="16" t="s">
        <v>235</v>
      </c>
      <c r="E165" s="70" t="s">
        <v>236</v>
      </c>
      <c r="F165" s="71" t="s">
        <v>237</v>
      </c>
      <c r="G165" s="14"/>
      <c r="H165" s="14"/>
      <c r="I165" s="19"/>
      <c r="J165" s="19"/>
      <c r="K165" s="72"/>
    </row>
    <row r="166" spans="1:11" s="73" customFormat="1" x14ac:dyDescent="0.25">
      <c r="A166" s="14">
        <f t="shared" ref="A166:A183" si="2">+A165+1</f>
        <v>127</v>
      </c>
      <c r="B166" s="14">
        <v>1731010010</v>
      </c>
      <c r="C166" s="15" t="s">
        <v>40</v>
      </c>
      <c r="D166" s="16" t="s">
        <v>238</v>
      </c>
      <c r="E166" s="70" t="s">
        <v>239</v>
      </c>
      <c r="F166" s="71" t="s">
        <v>240</v>
      </c>
      <c r="G166" s="14"/>
      <c r="H166" s="14"/>
      <c r="I166" s="19"/>
      <c r="J166" s="19"/>
      <c r="K166" s="19"/>
    </row>
    <row r="167" spans="1:11" s="74" customFormat="1" x14ac:dyDescent="0.25">
      <c r="A167" s="14">
        <f t="shared" si="2"/>
        <v>128</v>
      </c>
      <c r="B167" s="14">
        <v>1731030500</v>
      </c>
      <c r="C167" s="15" t="s">
        <v>241</v>
      </c>
      <c r="D167" s="16" t="s">
        <v>242</v>
      </c>
      <c r="E167" s="70" t="s">
        <v>243</v>
      </c>
      <c r="F167" s="71" t="s">
        <v>237</v>
      </c>
      <c r="G167" s="14"/>
      <c r="H167" s="14"/>
      <c r="I167" s="19"/>
      <c r="J167" s="19"/>
      <c r="K167" s="19"/>
    </row>
    <row r="168" spans="1:11" s="74" customFormat="1" x14ac:dyDescent="0.25">
      <c r="A168" s="14">
        <f t="shared" si="2"/>
        <v>129</v>
      </c>
      <c r="B168" s="14">
        <v>1731010241</v>
      </c>
      <c r="C168" s="15" t="s">
        <v>244</v>
      </c>
      <c r="D168" s="16" t="s">
        <v>245</v>
      </c>
      <c r="E168" s="70" t="s">
        <v>246</v>
      </c>
      <c r="F168" s="71" t="s">
        <v>247</v>
      </c>
      <c r="G168" s="14"/>
      <c r="H168" s="14"/>
      <c r="I168" s="19"/>
      <c r="J168" s="19"/>
      <c r="K168" s="19"/>
    </row>
    <row r="169" spans="1:11" s="74" customFormat="1" x14ac:dyDescent="0.25">
      <c r="A169" s="14">
        <f t="shared" si="2"/>
        <v>130</v>
      </c>
      <c r="B169" s="14">
        <v>1731031237</v>
      </c>
      <c r="C169" s="15" t="s">
        <v>248</v>
      </c>
      <c r="D169" s="16" t="s">
        <v>63</v>
      </c>
      <c r="E169" s="70" t="s">
        <v>249</v>
      </c>
      <c r="F169" s="71" t="s">
        <v>247</v>
      </c>
      <c r="G169" s="14"/>
      <c r="H169" s="14"/>
      <c r="I169" s="19"/>
      <c r="J169" s="19"/>
      <c r="K169" s="19"/>
    </row>
    <row r="170" spans="1:11" s="74" customFormat="1" x14ac:dyDescent="0.25">
      <c r="A170" s="14">
        <f t="shared" si="2"/>
        <v>131</v>
      </c>
      <c r="B170" s="14">
        <v>1731010205</v>
      </c>
      <c r="C170" s="15" t="s">
        <v>250</v>
      </c>
      <c r="D170" s="16" t="s">
        <v>72</v>
      </c>
      <c r="E170" s="70" t="s">
        <v>251</v>
      </c>
      <c r="F170" s="71" t="s">
        <v>237</v>
      </c>
      <c r="G170" s="14"/>
      <c r="H170" s="14"/>
      <c r="I170" s="19"/>
      <c r="J170" s="19"/>
      <c r="K170" s="19"/>
    </row>
    <row r="171" spans="1:11" s="74" customFormat="1" x14ac:dyDescent="0.25">
      <c r="A171" s="14">
        <f t="shared" si="2"/>
        <v>132</v>
      </c>
      <c r="B171" s="14">
        <v>1731010323</v>
      </c>
      <c r="C171" s="15" t="s">
        <v>252</v>
      </c>
      <c r="D171" s="16" t="s">
        <v>76</v>
      </c>
      <c r="E171" s="70" t="s">
        <v>253</v>
      </c>
      <c r="F171" s="71" t="s">
        <v>254</v>
      </c>
      <c r="G171" s="14"/>
      <c r="H171" s="14"/>
      <c r="I171" s="19"/>
      <c r="J171" s="19"/>
      <c r="K171" s="19"/>
    </row>
    <row r="172" spans="1:11" s="74" customFormat="1" x14ac:dyDescent="0.25">
      <c r="A172" s="14">
        <f t="shared" si="2"/>
        <v>133</v>
      </c>
      <c r="B172" s="14">
        <v>1731010027</v>
      </c>
      <c r="C172" s="15" t="s">
        <v>255</v>
      </c>
      <c r="D172" s="16" t="s">
        <v>256</v>
      </c>
      <c r="E172" s="70" t="s">
        <v>257</v>
      </c>
      <c r="F172" s="71" t="s">
        <v>237</v>
      </c>
      <c r="G172" s="14"/>
      <c r="H172" s="14"/>
      <c r="I172" s="19"/>
      <c r="J172" s="19"/>
      <c r="K172" s="19"/>
    </row>
    <row r="173" spans="1:11" s="74" customFormat="1" x14ac:dyDescent="0.25">
      <c r="A173" s="14">
        <f t="shared" si="2"/>
        <v>134</v>
      </c>
      <c r="B173" s="14">
        <v>1731010016</v>
      </c>
      <c r="C173" s="15" t="s">
        <v>258</v>
      </c>
      <c r="D173" s="16" t="s">
        <v>259</v>
      </c>
      <c r="E173" s="70" t="s">
        <v>260</v>
      </c>
      <c r="F173" s="71" t="s">
        <v>237</v>
      </c>
      <c r="G173" s="14"/>
      <c r="H173" s="14"/>
      <c r="I173" s="19"/>
      <c r="J173" s="19"/>
      <c r="K173" s="19"/>
    </row>
    <row r="174" spans="1:11" s="74" customFormat="1" x14ac:dyDescent="0.25">
      <c r="A174" s="14">
        <f t="shared" si="2"/>
        <v>135</v>
      </c>
      <c r="B174" s="14">
        <v>1731050249</v>
      </c>
      <c r="C174" s="15" t="s">
        <v>261</v>
      </c>
      <c r="D174" s="16" t="s">
        <v>262</v>
      </c>
      <c r="E174" s="70" t="s">
        <v>263</v>
      </c>
      <c r="F174" s="71" t="s">
        <v>264</v>
      </c>
      <c r="G174" s="14"/>
      <c r="H174" s="14"/>
      <c r="I174" s="19"/>
      <c r="J174" s="19"/>
      <c r="K174" s="19"/>
    </row>
    <row r="175" spans="1:11" s="74" customFormat="1" x14ac:dyDescent="0.25">
      <c r="A175" s="14">
        <f t="shared" si="2"/>
        <v>136</v>
      </c>
      <c r="B175" s="14">
        <v>1731010208</v>
      </c>
      <c r="C175" s="15" t="s">
        <v>265</v>
      </c>
      <c r="D175" s="16" t="s">
        <v>104</v>
      </c>
      <c r="E175" s="70" t="s">
        <v>266</v>
      </c>
      <c r="F175" s="71" t="s">
        <v>237</v>
      </c>
      <c r="G175" s="14"/>
      <c r="H175" s="14"/>
      <c r="I175" s="19"/>
      <c r="J175" s="19"/>
      <c r="K175" s="19"/>
    </row>
    <row r="176" spans="1:11" s="74" customFormat="1" x14ac:dyDescent="0.25">
      <c r="A176" s="14">
        <f t="shared" si="2"/>
        <v>137</v>
      </c>
      <c r="B176" s="14">
        <v>1831020309</v>
      </c>
      <c r="C176" s="15" t="s">
        <v>267</v>
      </c>
      <c r="D176" s="16" t="s">
        <v>268</v>
      </c>
      <c r="E176" s="70" t="s">
        <v>269</v>
      </c>
      <c r="F176" s="71" t="s">
        <v>270</v>
      </c>
      <c r="G176" s="14"/>
      <c r="H176" s="14"/>
      <c r="I176" s="19"/>
      <c r="J176" s="19"/>
      <c r="K176" s="19"/>
    </row>
    <row r="177" spans="1:11" s="74" customFormat="1" x14ac:dyDescent="0.25">
      <c r="A177" s="14">
        <f t="shared" si="2"/>
        <v>138</v>
      </c>
      <c r="B177" s="14">
        <v>1731030489</v>
      </c>
      <c r="C177" s="15" t="s">
        <v>99</v>
      </c>
      <c r="D177" s="16" t="s">
        <v>271</v>
      </c>
      <c r="E177" s="70" t="s">
        <v>272</v>
      </c>
      <c r="F177" s="71" t="s">
        <v>237</v>
      </c>
      <c r="G177" s="14"/>
      <c r="H177" s="14"/>
      <c r="I177" s="19"/>
      <c r="J177" s="19"/>
      <c r="K177" s="19"/>
    </row>
    <row r="178" spans="1:11" s="74" customFormat="1" x14ac:dyDescent="0.25">
      <c r="A178" s="14">
        <f t="shared" si="2"/>
        <v>139</v>
      </c>
      <c r="B178" s="14">
        <v>1731050271</v>
      </c>
      <c r="C178" s="15" t="s">
        <v>273</v>
      </c>
      <c r="D178" s="16" t="s">
        <v>130</v>
      </c>
      <c r="E178" s="70" t="s">
        <v>274</v>
      </c>
      <c r="F178" s="71" t="s">
        <v>264</v>
      </c>
      <c r="G178" s="14"/>
      <c r="H178" s="14"/>
      <c r="I178" s="19"/>
      <c r="J178" s="19"/>
      <c r="K178" s="19"/>
    </row>
    <row r="179" spans="1:11" s="74" customFormat="1" x14ac:dyDescent="0.25">
      <c r="A179" s="14">
        <f t="shared" si="2"/>
        <v>140</v>
      </c>
      <c r="B179" s="14">
        <v>1731010187</v>
      </c>
      <c r="C179" s="15" t="s">
        <v>275</v>
      </c>
      <c r="D179" s="16" t="s">
        <v>276</v>
      </c>
      <c r="E179" s="70" t="s">
        <v>277</v>
      </c>
      <c r="F179" s="71" t="s">
        <v>278</v>
      </c>
      <c r="G179" s="14"/>
      <c r="H179" s="14"/>
      <c r="I179" s="19"/>
      <c r="J179" s="19"/>
      <c r="K179" s="19"/>
    </row>
    <row r="180" spans="1:11" s="74" customFormat="1" x14ac:dyDescent="0.25">
      <c r="A180" s="14">
        <f t="shared" si="2"/>
        <v>141</v>
      </c>
      <c r="B180" s="14">
        <v>1731030479</v>
      </c>
      <c r="C180" s="15" t="s">
        <v>273</v>
      </c>
      <c r="D180" s="16" t="s">
        <v>279</v>
      </c>
      <c r="E180" s="70" t="s">
        <v>280</v>
      </c>
      <c r="F180" s="71" t="s">
        <v>264</v>
      </c>
      <c r="G180" s="14"/>
      <c r="H180" s="14"/>
      <c r="I180" s="19"/>
      <c r="J180" s="19"/>
      <c r="K180" s="19"/>
    </row>
    <row r="181" spans="1:11" s="74" customFormat="1" x14ac:dyDescent="0.25">
      <c r="A181" s="14">
        <f t="shared" si="2"/>
        <v>142</v>
      </c>
      <c r="B181" s="14">
        <v>1731010183</v>
      </c>
      <c r="C181" s="15" t="s">
        <v>281</v>
      </c>
      <c r="D181" s="16" t="s">
        <v>194</v>
      </c>
      <c r="E181" s="70" t="s">
        <v>282</v>
      </c>
      <c r="F181" s="71" t="s">
        <v>247</v>
      </c>
      <c r="G181" s="14"/>
      <c r="H181" s="14"/>
      <c r="I181" s="19"/>
      <c r="J181" s="19"/>
      <c r="K181" s="19"/>
    </row>
    <row r="182" spans="1:11" s="74" customFormat="1" x14ac:dyDescent="0.25">
      <c r="A182" s="14">
        <f t="shared" si="2"/>
        <v>143</v>
      </c>
      <c r="B182" s="14">
        <v>1731010096</v>
      </c>
      <c r="C182" s="15" t="s">
        <v>283</v>
      </c>
      <c r="D182" s="16" t="s">
        <v>284</v>
      </c>
      <c r="E182" s="70" t="s">
        <v>285</v>
      </c>
      <c r="F182" s="71" t="s">
        <v>286</v>
      </c>
      <c r="G182" s="14"/>
      <c r="H182" s="14"/>
      <c r="I182" s="19"/>
      <c r="J182" s="19"/>
      <c r="K182" s="19"/>
    </row>
    <row r="183" spans="1:11" s="77" customFormat="1" x14ac:dyDescent="0.25">
      <c r="A183" s="37">
        <f t="shared" si="2"/>
        <v>144</v>
      </c>
      <c r="B183" s="37">
        <v>1731010002</v>
      </c>
      <c r="C183" s="38" t="s">
        <v>287</v>
      </c>
      <c r="D183" s="39" t="s">
        <v>227</v>
      </c>
      <c r="E183" s="75" t="s">
        <v>288</v>
      </c>
      <c r="F183" s="76" t="s">
        <v>289</v>
      </c>
      <c r="G183" s="37"/>
      <c r="H183" s="37"/>
      <c r="I183" s="42"/>
      <c r="J183" s="42"/>
      <c r="K183" s="42"/>
    </row>
    <row r="184" spans="1:11" s="77" customFormat="1" x14ac:dyDescent="0.25">
      <c r="A184" s="78">
        <v>145</v>
      </c>
      <c r="B184" s="78">
        <v>1831010108</v>
      </c>
      <c r="C184" s="79" t="s">
        <v>290</v>
      </c>
      <c r="D184" s="80" t="s">
        <v>113</v>
      </c>
      <c r="E184" s="81" t="s">
        <v>291</v>
      </c>
      <c r="F184" s="82" t="s">
        <v>292</v>
      </c>
      <c r="G184" s="78"/>
      <c r="H184" s="78" t="s">
        <v>293</v>
      </c>
      <c r="I184" s="83"/>
      <c r="J184" s="83"/>
      <c r="K184" s="83"/>
    </row>
    <row r="185" spans="1:11" s="77" customFormat="1" x14ac:dyDescent="0.25">
      <c r="A185" s="78">
        <v>146</v>
      </c>
      <c r="B185" s="78"/>
      <c r="C185" s="79" t="s">
        <v>294</v>
      </c>
      <c r="D185" s="80" t="s">
        <v>295</v>
      </c>
      <c r="E185" s="81"/>
      <c r="F185" s="82" t="s">
        <v>296</v>
      </c>
      <c r="G185" s="78"/>
      <c r="H185" s="78" t="s">
        <v>297</v>
      </c>
      <c r="I185" s="83"/>
      <c r="J185" s="83"/>
      <c r="K185" s="83"/>
    </row>
  </sheetData>
  <mergeCells count="28">
    <mergeCell ref="A151:K151"/>
    <mergeCell ref="A152:K152"/>
    <mergeCell ref="A153:K153"/>
    <mergeCell ref="C155:D155"/>
    <mergeCell ref="A106:K106"/>
    <mergeCell ref="A107:K107"/>
    <mergeCell ref="C109:D109"/>
    <mergeCell ref="A147:G147"/>
    <mergeCell ref="A148:G148"/>
    <mergeCell ref="A150:K150"/>
    <mergeCell ref="A57:K57"/>
    <mergeCell ref="C59:D59"/>
    <mergeCell ref="A101:G101"/>
    <mergeCell ref="A102:G102"/>
    <mergeCell ref="A104:K104"/>
    <mergeCell ref="A105:K105"/>
    <mergeCell ref="C9:D9"/>
    <mergeCell ref="A51:G51"/>
    <mergeCell ref="A52:G52"/>
    <mergeCell ref="A54:K54"/>
    <mergeCell ref="A55:K55"/>
    <mergeCell ref="A56:K56"/>
    <mergeCell ref="A1:G1"/>
    <mergeCell ref="A2:G2"/>
    <mergeCell ref="A4:K4"/>
    <mergeCell ref="A5:K5"/>
    <mergeCell ref="A6:K6"/>
    <mergeCell ref="A7:K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2020-08-05T08:27:44Z</dcterms:modified>
</cp:coreProperties>
</file>